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00" windowHeight="8385" activeTab="7"/>
  </bookViews>
  <sheets>
    <sheet name="Contents" sheetId="1" r:id="rId1"/>
    <sheet name="List of tables" sheetId="2" r:id="rId2"/>
    <sheet name="Table1" sheetId="3" r:id="rId3"/>
    <sheet name="Table2" sheetId="4" r:id="rId4"/>
    <sheet name="Table3" sheetId="5" r:id="rId5"/>
    <sheet name="Table4" sheetId="6" r:id="rId6"/>
    <sheet name="Table5" sheetId="7" r:id="rId7"/>
    <sheet name="Table6" sheetId="8" r:id="rId8"/>
  </sheets>
  <definedNames/>
  <calcPr fullCalcOnLoad="1"/>
</workbook>
</file>

<file path=xl/sharedStrings.xml><?xml version="1.0" encoding="utf-8"?>
<sst xmlns="http://schemas.openxmlformats.org/spreadsheetml/2006/main" count="412" uniqueCount="181">
  <si>
    <t>List of tables for WP6 TOPFA study</t>
  </si>
  <si>
    <t>Table</t>
  </si>
  <si>
    <t>Name</t>
  </si>
  <si>
    <t>Definitions and list of relevant codes</t>
  </si>
  <si>
    <t>Item</t>
  </si>
  <si>
    <t>Description</t>
  </si>
  <si>
    <t>Tables</t>
  </si>
  <si>
    <t>Relevant pregancy duration</t>
  </si>
  <si>
    <t>The period for searching in hospital records for a possible match (i.e. finding records that relate to the “same” pregnancy) will be from date of conception to 2 weeks after the EUROCAT TOPFA date.
Date of conception will be calculated using EUROCAT methodology (EUROCAT TOPFA date – GESTLENGTH). If GESTLENGTH is missing then this is imputed as 24 weeks; this is not an estimate of the true GA but rather to set a wider timeframe within which to find a match in hospital records.</t>
  </si>
  <si>
    <t>Type of code</t>
  </si>
  <si>
    <t>ICD9</t>
  </si>
  <si>
    <t>ICD10
O00-O06 abortions
O80-O84 deliveries
Z37 outcome of delivery</t>
  </si>
  <si>
    <t>Pregnancy codes</t>
  </si>
  <si>
    <t>ICD9: 630-669, 678-679</t>
  </si>
  <si>
    <t>O00 – O84 
Z34, Z35, Z36, Z37</t>
  </si>
  <si>
    <t>End of pregnancy codes</t>
  </si>
  <si>
    <t>630-639 abortions
650-669 deliveries</t>
  </si>
  <si>
    <t>O00-O06 abortions
O80-O84 deliveries
Z37 and Z38 outcome of delivery</t>
  </si>
  <si>
    <t>CA codes</t>
  </si>
  <si>
    <t>740-759</t>
  </si>
  <si>
    <t>Q-chapter</t>
  </si>
  <si>
    <t>655, excluding 6557</t>
  </si>
  <si>
    <t>O35</t>
  </si>
  <si>
    <t>Subgroup-relevant CA codes</t>
  </si>
  <si>
    <t>As per Section 3.3 of EUROCAT Guide 1.4
except for al97 severe CHD which should use the following codes (same as CHD)</t>
  </si>
  <si>
    <t>745, 746, 7470-7474</t>
  </si>
  <si>
    <t>Q20-Q26</t>
  </si>
  <si>
    <t>al1: 655, excluding 6557
al2, al3, al4, al5, al6, al7: 6550
al104: none
al88, al89, al91, al92: 6551</t>
  </si>
  <si>
    <t>al1: O35
al2, al3, al4, al5, al6, al7: O350
al104: O352
al88, al89, al91, al92: O351</t>
  </si>
  <si>
    <t>Fetal reduction (procedure) codes</t>
  </si>
  <si>
    <t>Basque Country</t>
  </si>
  <si>
    <t>ICD9 651.7</t>
  </si>
  <si>
    <t>N Netherlands</t>
  </si>
  <si>
    <t>5750: intra-amniotic injection for fetal reduction</t>
  </si>
  <si>
    <t>Wales</t>
  </si>
  <si>
    <t>ICD10 O31.1 or OPCS-4 R06.1</t>
  </si>
  <si>
    <t>Denmark</t>
  </si>
  <si>
    <t>KMAJ (KMAJ00 and KMAJ10)</t>
  </si>
  <si>
    <t>Finland</t>
  </si>
  <si>
    <t>No codes for fetal reduction in hospital databases</t>
  </si>
  <si>
    <t>List of tables for WP6 TOPPFA study</t>
  </si>
  <si>
    <t xml:space="preserve">Version </t>
  </si>
  <si>
    <t>Data Signature Eurocat dataset</t>
  </si>
  <si>
    <t>Date of running program</t>
  </si>
  <si>
    <t>Data Signature Pregnancy dataset</t>
  </si>
  <si>
    <t>Data Signature Hospital admissions dataset</t>
  </si>
  <si>
    <t>Data Signature Admission Diagnosis dataset</t>
  </si>
  <si>
    <t>Data Signature Admission procedures dataset</t>
  </si>
  <si>
    <t>Data Signature Outpatient dataset</t>
  </si>
  <si>
    <t>Data Signature Outpatient diagnosis dataset</t>
  </si>
  <si>
    <t>Data Signature Outpatient procedures dataset</t>
  </si>
  <si>
    <t>TOPFA cases by registry for selected subgroups</t>
  </si>
  <si>
    <t>(to be included in final report but not generated by analysis scripts)</t>
  </si>
  <si>
    <t>Subgroup</t>
  </si>
  <si>
    <t>EUROCAT al code</t>
  </si>
  <si>
    <t>TOPFA cases Basque</t>
  </si>
  <si>
    <t>TOPFA cases NNL</t>
  </si>
  <si>
    <t>TOPFA cases Wales</t>
  </si>
  <si>
    <t>TOPFA cases Funen</t>
  </si>
  <si>
    <t>TOPFA cases Finland</t>
  </si>
  <si>
    <t>Years included</t>
  </si>
  <si>
    <t>2010-14</t>
  </si>
  <si>
    <r>
      <t>2010-14</t>
    </r>
    <r>
      <rPr>
        <vertAlign val="superscript"/>
        <sz val="11"/>
        <color indexed="8"/>
        <rFont val="Calibri"/>
        <family val="2"/>
      </rPr>
      <t>2</t>
    </r>
  </si>
  <si>
    <t>2005-14</t>
  </si>
  <si>
    <t>All anomalies</t>
  </si>
  <si>
    <t>al1</t>
  </si>
  <si>
    <t xml:space="preserve">Nervous system </t>
  </si>
  <si>
    <t>al2</t>
  </si>
  <si>
    <t>Neural Tube Defects</t>
  </si>
  <si>
    <t>al3</t>
  </si>
  <si>
    <t>Anencephalus and similar</t>
  </si>
  <si>
    <t>al4</t>
  </si>
  <si>
    <t>Encephalocele</t>
  </si>
  <si>
    <t>al5</t>
  </si>
  <si>
    <t>Spina Bifida</t>
  </si>
  <si>
    <t>al6</t>
  </si>
  <si>
    <t>Hydrocephalus</t>
  </si>
  <si>
    <t>al7</t>
  </si>
  <si>
    <t>Severe CHD</t>
  </si>
  <si>
    <t>al97</t>
  </si>
  <si>
    <t>Hypoplastic left heart</t>
  </si>
  <si>
    <t>al30</t>
  </si>
  <si>
    <r>
      <t>Hypoplastic right Heart</t>
    </r>
    <r>
      <rPr>
        <vertAlign val="superscript"/>
        <sz val="11"/>
        <color indexed="8"/>
        <rFont val="Calibri"/>
        <family val="2"/>
      </rPr>
      <t>1</t>
    </r>
  </si>
  <si>
    <t>al31</t>
  </si>
  <si>
    <t>Diaphragmatic Hernia</t>
  </si>
  <si>
    <t>al48</t>
  </si>
  <si>
    <t>Omphalocele</t>
  </si>
  <si>
    <t>al51</t>
  </si>
  <si>
    <t>Bilat renal agenesis /Potter syndrome</t>
  </si>
  <si>
    <t>al53</t>
  </si>
  <si>
    <t>Skeletal dysplasias</t>
  </si>
  <si>
    <t>al104</t>
  </si>
  <si>
    <t>Chromosomal</t>
  </si>
  <si>
    <t>al88</t>
  </si>
  <si>
    <t>Down syndrome</t>
  </si>
  <si>
    <t>al89</t>
  </si>
  <si>
    <t xml:space="preserve">Patau syndrome  </t>
  </si>
  <si>
    <t>al91</t>
  </si>
  <si>
    <t xml:space="preserve">Edwards syndrome </t>
  </si>
  <si>
    <t>al92</t>
  </si>
  <si>
    <t>1 Subgroup al31 to be excluded from the study due to small numbers</t>
  </si>
  <si>
    <t>2 study period changed to 2013-2016 due to limited hospital data before 2013</t>
  </si>
  <si>
    <t>Centre Number</t>
  </si>
  <si>
    <t>Results last updated</t>
  </si>
  <si>
    <t>Script</t>
  </si>
  <si>
    <t>Table 2</t>
  </si>
  <si>
    <t>Number of EUROCAT TOPFA cases by gestational age, by subgroups</t>
  </si>
  <si>
    <t>Eurocat data only - frequencies of Eurocat, no hospital data</t>
  </si>
  <si>
    <r>
      <rPr>
        <b/>
        <sz val="11"/>
        <rFont val="Calibri"/>
        <family val="2"/>
      </rPr>
      <t xml:space="preserve">From CDM: </t>
    </r>
    <r>
      <rPr>
        <b/>
        <i/>
        <sz val="11"/>
        <rFont val="Calibri"/>
        <family val="2"/>
      </rPr>
      <t>The EUROCAT table includes all the EUROCAT variables including the EUROCAT binary “al” and the “aud” subgroups</t>
    </r>
  </si>
  <si>
    <t>Total</t>
  </si>
  <si>
    <t>Gestational Age, weeks</t>
  </si>
  <si>
    <t>&lt;15</t>
  </si>
  <si>
    <t>15-21</t>
  </si>
  <si>
    <t>22+</t>
  </si>
  <si>
    <t>Unknown</t>
  </si>
  <si>
    <t>(a)+(b)+(c)+(d)</t>
  </si>
  <si>
    <t>(a)</t>
  </si>
  <si>
    <t>(b)</t>
  </si>
  <si>
    <t>(c)</t>
  </si>
  <si>
    <t>(d)</t>
  </si>
  <si>
    <t>N1</t>
  </si>
  <si>
    <t>n</t>
  </si>
  <si>
    <t>%</t>
  </si>
  <si>
    <t>Bilateral renal agenesis including Potter syndrome</t>
  </si>
  <si>
    <t>Table 3</t>
  </si>
  <si>
    <t>Analysis of EUROCAT TOPFA cases with linked maternal hospital data, by subgroups</t>
  </si>
  <si>
    <t>Information recorded in maternal obstetrics and outpatient contacts</t>
  </si>
  <si>
    <t>(only contacts within the relevant pregnancy duration should be analysed)*</t>
  </si>
  <si>
    <t>Linked EUROCAT TOPFA cases 
(through maternal ID)</t>
  </si>
  <si>
    <t>Any pregnancy codes present</t>
  </si>
  <si>
    <t xml:space="preserve">Pregnancies with an end of pregnancy code </t>
  </si>
  <si>
    <t>Any CA codes present</t>
  </si>
  <si>
    <t>Subgroup-relevant CA codes present</t>
  </si>
  <si>
    <t>N2</t>
  </si>
  <si>
    <t>% of N2</t>
  </si>
  <si>
    <t>l_al1</t>
  </si>
  <si>
    <t>l_al2</t>
  </si>
  <si>
    <t>O350</t>
  </si>
  <si>
    <t>l_al3</t>
  </si>
  <si>
    <t>l_al4</t>
  </si>
  <si>
    <t>l_al5</t>
  </si>
  <si>
    <t>l_al6</t>
  </si>
  <si>
    <t>l_al7</t>
  </si>
  <si>
    <t>l_al97</t>
  </si>
  <si>
    <t>l_al30</t>
  </si>
  <si>
    <t>l_al48</t>
  </si>
  <si>
    <t>l_al51</t>
  </si>
  <si>
    <t>l_al53</t>
  </si>
  <si>
    <t>l_al104</t>
  </si>
  <si>
    <t>O352</t>
  </si>
  <si>
    <t>l_al88</t>
  </si>
  <si>
    <t>O351</t>
  </si>
  <si>
    <t>l_al89</t>
  </si>
  <si>
    <t>l_al91</t>
  </si>
  <si>
    <t>l_al92</t>
  </si>
  <si>
    <t>* see Contents for definitions of key terms</t>
  </si>
  <si>
    <t>Table 4</t>
  </si>
  <si>
    <t>Analysis of EUROCAT TOPFA cases with linked maternal hospital data, by gestational age (selected subgroups)</t>
  </si>
  <si>
    <t>Gestational age, weeks (GESTLENGTH)</t>
  </si>
  <si>
    <t>EUROCAT TOPFA cases</t>
  </si>
  <si>
    <t>N1 from Table 2</t>
  </si>
  <si>
    <t>N2 from Table 3</t>
  </si>
  <si>
    <t>% of col E</t>
  </si>
  <si>
    <t>Can appear in more than one column of D, F, H, J</t>
  </si>
  <si>
    <t>Percentages won't sum to 100</t>
  </si>
  <si>
    <t>Not known</t>
  </si>
  <si>
    <t>Footnote to say how many missing linked but no gestational age</t>
  </si>
  <si>
    <t>Table 5</t>
  </si>
  <si>
    <t>Analysis of EUROCAT TOPFA cases with linked maternal hospital data, by multiplicity (selected subgroups)</t>
  </si>
  <si>
    <t>Multiplicity (NBRBABY)</t>
  </si>
  <si>
    <t>Code for fetal reduction present</t>
  </si>
  <si>
    <t>Singletons</t>
  </si>
  <si>
    <t>Twins or more</t>
  </si>
  <si>
    <t>If missing, assume singleton</t>
  </si>
  <si>
    <t>Analysis of EUROCAT TOPFA cases linked to their own civil registration and/or hospital data (livebirths) - to be completed by hand</t>
  </si>
  <si>
    <t>Information recorded in fetus's hospital diagnoses</t>
  </si>
  <si>
    <t>Linked EUROCAT TOPFA cases 
(through fetus ID)</t>
  </si>
  <si>
    <t>N3</t>
  </si>
  <si>
    <t>complete if data available</t>
  </si>
  <si>
    <t>Table 1</t>
  </si>
  <si>
    <t>Table 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</si>
</sst>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i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i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/>
    </xf>
    <xf numFmtId="0" fontId="2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ill="1" applyBorder="1" applyAlignment="1">
      <alignment/>
    </xf>
    <xf numFmtId="0" fontId="5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4" fillId="0" borderId="23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23" xfId="0" applyFont="1" applyFill="1" applyBorder="1" applyAlignment="1">
      <alignment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0" fillId="0" borderId="0" xfId="0" applyAlignment="1" quotePrefix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3" xfId="0" applyFill="1" applyBorder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4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5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5" max="14" width="9.421875" style="0" customWidth="1"/>
    <col min="15" max="18" width="5.140625" style="0" customWidth="1"/>
  </cols>
  <sheetData>
    <row r="1" ht="18.75">
      <c r="A1" s="41" t="s">
        <v>0</v>
      </c>
    </row>
    <row r="3" spans="1:2" ht="15">
      <c r="A3" t="s">
        <v>1</v>
      </c>
      <c r="B3" t="s">
        <v>2</v>
      </c>
    </row>
    <row r="4" spans="1:2" ht="15">
      <c r="A4" s="2">
        <v>1</v>
      </c>
      <c r="B4" t="str">
        <f>Table1!A4</f>
        <v>TOPFA cases by registry for selected subgroups</v>
      </c>
    </row>
    <row r="5" spans="1:2" ht="15">
      <c r="A5" s="2">
        <v>2</v>
      </c>
      <c r="B5" t="str">
        <f>Table2!A4</f>
        <v>Number of EUROCAT TOPFA cases by gestational age, by subgroups</v>
      </c>
    </row>
    <row r="6" spans="1:2" ht="15">
      <c r="A6" s="2">
        <v>3</v>
      </c>
      <c r="B6" t="str">
        <f>Table3!A4</f>
        <v>Analysis of EUROCAT TOPFA cases with linked maternal hospital data, by subgroups</v>
      </c>
    </row>
    <row r="7" spans="1:2" ht="15">
      <c r="A7" s="2">
        <v>4</v>
      </c>
      <c r="B7" t="str">
        <f>Table4!A4</f>
        <v>Analysis of EUROCAT TOPFA cases with linked maternal hospital data, by gestational age (selected subgroups)</v>
      </c>
    </row>
    <row r="8" spans="1:2" ht="15">
      <c r="A8" s="2">
        <v>5</v>
      </c>
      <c r="B8" t="str">
        <f>Table5!A4</f>
        <v>Analysis of EUROCAT TOPFA cases with linked maternal hospital data, by multiplicity (selected subgroups)</v>
      </c>
    </row>
    <row r="9" spans="1:2" ht="15">
      <c r="A9" s="2">
        <v>6</v>
      </c>
      <c r="B9" t="str">
        <f>Table6!A4</f>
        <v>Analysis of EUROCAT TOPFA cases linked to their own civil registration and/or hospital data (livebirths) - to be completed by hand</v>
      </c>
    </row>
    <row r="11" ht="18.75">
      <c r="A11" s="1" t="s">
        <v>3</v>
      </c>
    </row>
    <row r="12" s="3" customFormat="1" ht="15"/>
    <row r="13" spans="1:18" ht="15">
      <c r="A13" s="75" t="s">
        <v>4</v>
      </c>
      <c r="B13" s="75"/>
      <c r="C13" s="75"/>
      <c r="D13" s="75"/>
      <c r="E13" s="76" t="s">
        <v>5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6</v>
      </c>
      <c r="P13" s="78"/>
      <c r="Q13" s="78"/>
      <c r="R13" s="79"/>
    </row>
    <row r="14" spans="1:18" ht="97.5" customHeight="1">
      <c r="A14" s="80" t="s">
        <v>7</v>
      </c>
      <c r="B14" s="80"/>
      <c r="C14" s="80"/>
      <c r="D14" s="80"/>
      <c r="E14" s="81" t="s">
        <v>8</v>
      </c>
      <c r="F14" s="81"/>
      <c r="G14" s="81"/>
      <c r="H14" s="81"/>
      <c r="I14" s="81"/>
      <c r="J14" s="81"/>
      <c r="K14" s="81"/>
      <c r="L14" s="81"/>
      <c r="M14" s="81"/>
      <c r="N14" s="81"/>
      <c r="O14" s="4">
        <v>3</v>
      </c>
      <c r="P14" s="5">
        <v>4</v>
      </c>
      <c r="Q14" s="5">
        <v>5</v>
      </c>
      <c r="R14" s="6"/>
    </row>
    <row r="15" spans="1:17" ht="1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</row>
    <row r="16" spans="1:18" s="10" customFormat="1" ht="15">
      <c r="A16" s="80" t="s">
        <v>9</v>
      </c>
      <c r="B16" s="80"/>
      <c r="C16" s="80"/>
      <c r="D16" s="80"/>
      <c r="E16" s="82" t="s">
        <v>10</v>
      </c>
      <c r="F16" s="82"/>
      <c r="G16" s="82"/>
      <c r="H16" s="82"/>
      <c r="I16" s="82"/>
      <c r="J16" s="82" t="s">
        <v>11</v>
      </c>
      <c r="K16" s="82"/>
      <c r="L16" s="82"/>
      <c r="M16" s="82"/>
      <c r="N16" s="82"/>
      <c r="O16" s="83" t="s">
        <v>6</v>
      </c>
      <c r="P16" s="84"/>
      <c r="Q16" s="84"/>
      <c r="R16" s="85"/>
    </row>
    <row r="17" spans="1:18" s="10" customFormat="1" ht="45" customHeight="1">
      <c r="A17" s="80" t="s">
        <v>12</v>
      </c>
      <c r="B17" s="80"/>
      <c r="C17" s="80"/>
      <c r="D17" s="80"/>
      <c r="E17" s="82" t="s">
        <v>13</v>
      </c>
      <c r="F17" s="82"/>
      <c r="G17" s="82"/>
      <c r="H17" s="82"/>
      <c r="I17" s="82"/>
      <c r="J17" s="82" t="s">
        <v>14</v>
      </c>
      <c r="K17" s="82"/>
      <c r="L17" s="82"/>
      <c r="M17" s="82"/>
      <c r="N17" s="82"/>
      <c r="O17" s="4">
        <v>3</v>
      </c>
      <c r="P17" s="5">
        <v>4</v>
      </c>
      <c r="Q17" s="5">
        <v>5</v>
      </c>
      <c r="R17" s="6"/>
    </row>
    <row r="18" spans="1:18" s="10" customFormat="1" ht="45" customHeight="1">
      <c r="A18" s="80" t="s">
        <v>15</v>
      </c>
      <c r="B18" s="80"/>
      <c r="C18" s="80"/>
      <c r="D18" s="80"/>
      <c r="E18" s="82" t="s">
        <v>16</v>
      </c>
      <c r="F18" s="82"/>
      <c r="G18" s="82"/>
      <c r="H18" s="82"/>
      <c r="I18" s="82"/>
      <c r="J18" s="82" t="s">
        <v>17</v>
      </c>
      <c r="K18" s="82"/>
      <c r="L18" s="82"/>
      <c r="M18" s="82"/>
      <c r="N18" s="82"/>
      <c r="O18" s="4">
        <v>3</v>
      </c>
      <c r="P18" s="5">
        <v>4</v>
      </c>
      <c r="Q18" s="5">
        <v>5</v>
      </c>
      <c r="R18" s="6"/>
    </row>
    <row r="19" spans="1:18" s="10" customFormat="1" ht="45" customHeight="1">
      <c r="A19" s="86" t="s">
        <v>18</v>
      </c>
      <c r="B19" s="87"/>
      <c r="C19" s="87"/>
      <c r="D19" s="88"/>
      <c r="E19" s="92" t="s">
        <v>19</v>
      </c>
      <c r="F19" s="92"/>
      <c r="G19" s="92"/>
      <c r="H19" s="92"/>
      <c r="I19" s="92"/>
      <c r="J19" s="92" t="s">
        <v>20</v>
      </c>
      <c r="K19" s="92"/>
      <c r="L19" s="92"/>
      <c r="M19" s="92"/>
      <c r="N19" s="92"/>
      <c r="O19" s="11">
        <v>3</v>
      </c>
      <c r="P19" s="12">
        <v>4</v>
      </c>
      <c r="Q19" s="12">
        <v>5</v>
      </c>
      <c r="R19" s="6">
        <v>6</v>
      </c>
    </row>
    <row r="20" spans="1:18" s="10" customFormat="1" ht="45" customHeight="1">
      <c r="A20" s="89"/>
      <c r="B20" s="90"/>
      <c r="C20" s="90"/>
      <c r="D20" s="91"/>
      <c r="E20" s="93" t="s">
        <v>21</v>
      </c>
      <c r="F20" s="94"/>
      <c r="G20" s="94"/>
      <c r="H20" s="94"/>
      <c r="I20" s="95"/>
      <c r="J20" s="83" t="s">
        <v>22</v>
      </c>
      <c r="K20" s="84"/>
      <c r="L20" s="84"/>
      <c r="M20" s="84"/>
      <c r="N20" s="85"/>
      <c r="O20" s="11">
        <v>3</v>
      </c>
      <c r="P20" s="12">
        <v>4</v>
      </c>
      <c r="Q20" s="12">
        <v>5</v>
      </c>
      <c r="R20" s="13"/>
    </row>
    <row r="21" spans="1:18" s="10" customFormat="1" ht="45" customHeight="1">
      <c r="A21" s="86" t="s">
        <v>23</v>
      </c>
      <c r="B21" s="87"/>
      <c r="C21" s="87"/>
      <c r="D21" s="88"/>
      <c r="E21" s="99" t="s">
        <v>24</v>
      </c>
      <c r="F21" s="100"/>
      <c r="G21" s="100"/>
      <c r="H21" s="100"/>
      <c r="I21" s="100"/>
      <c r="J21" s="100"/>
      <c r="K21" s="100"/>
      <c r="L21" s="100"/>
      <c r="M21" s="100"/>
      <c r="N21" s="100"/>
      <c r="O21" s="86">
        <v>3</v>
      </c>
      <c r="P21" s="87">
        <v>4</v>
      </c>
      <c r="Q21" s="87">
        <v>5</v>
      </c>
      <c r="R21" s="88">
        <v>6</v>
      </c>
    </row>
    <row r="22" spans="1:18" s="10" customFormat="1" ht="45" customHeight="1">
      <c r="A22" s="96"/>
      <c r="B22" s="97"/>
      <c r="C22" s="97"/>
      <c r="D22" s="98"/>
      <c r="E22" s="83" t="s">
        <v>25</v>
      </c>
      <c r="F22" s="84"/>
      <c r="G22" s="84"/>
      <c r="H22" s="84"/>
      <c r="I22" s="85"/>
      <c r="J22" s="83" t="s">
        <v>26</v>
      </c>
      <c r="K22" s="84"/>
      <c r="L22" s="84"/>
      <c r="M22" s="84"/>
      <c r="N22" s="85"/>
      <c r="O22" s="89"/>
      <c r="P22" s="90"/>
      <c r="Q22" s="90"/>
      <c r="R22" s="91"/>
    </row>
    <row r="23" spans="1:18" s="10" customFormat="1" ht="63" customHeight="1">
      <c r="A23" s="89"/>
      <c r="B23" s="90"/>
      <c r="C23" s="90"/>
      <c r="D23" s="91"/>
      <c r="E23" s="101" t="s">
        <v>27</v>
      </c>
      <c r="F23" s="102"/>
      <c r="G23" s="102"/>
      <c r="H23" s="102"/>
      <c r="I23" s="103"/>
      <c r="J23" s="104" t="s">
        <v>28</v>
      </c>
      <c r="K23" s="105"/>
      <c r="L23" s="105"/>
      <c r="M23" s="105"/>
      <c r="N23" s="106"/>
      <c r="O23" s="11">
        <v>3</v>
      </c>
      <c r="P23" s="12">
        <v>4</v>
      </c>
      <c r="Q23" s="12">
        <v>5</v>
      </c>
      <c r="R23" s="13"/>
    </row>
    <row r="24" spans="1:18" s="10" customFormat="1" ht="45" customHeight="1">
      <c r="A24" s="92" t="s">
        <v>29</v>
      </c>
      <c r="B24" s="92"/>
      <c r="C24" s="92"/>
      <c r="D24" s="92"/>
      <c r="E24" s="14" t="s">
        <v>30</v>
      </c>
      <c r="F24" s="15"/>
      <c r="G24" s="16" t="s">
        <v>31</v>
      </c>
      <c r="H24" s="15"/>
      <c r="I24" s="15"/>
      <c r="K24" s="15"/>
      <c r="L24" s="15"/>
      <c r="M24" s="15"/>
      <c r="N24" s="17"/>
      <c r="O24" s="86"/>
      <c r="P24" s="87"/>
      <c r="Q24" s="87">
        <v>5</v>
      </c>
      <c r="R24" s="107"/>
    </row>
    <row r="25" spans="1:18" ht="45" customHeight="1">
      <c r="A25" s="92"/>
      <c r="B25" s="92"/>
      <c r="C25" s="92"/>
      <c r="D25" s="92"/>
      <c r="E25" s="14" t="s">
        <v>32</v>
      </c>
      <c r="F25" s="15"/>
      <c r="G25" s="15" t="s">
        <v>33</v>
      </c>
      <c r="H25" s="15"/>
      <c r="I25" s="15"/>
      <c r="K25" s="15"/>
      <c r="L25" s="15"/>
      <c r="M25" s="15"/>
      <c r="N25" s="17"/>
      <c r="O25" s="96"/>
      <c r="P25" s="97"/>
      <c r="Q25" s="97"/>
      <c r="R25" s="108"/>
    </row>
    <row r="26" spans="1:18" ht="45" customHeight="1">
      <c r="A26" s="92"/>
      <c r="B26" s="92"/>
      <c r="C26" s="92"/>
      <c r="D26" s="92"/>
      <c r="E26" s="14" t="s">
        <v>34</v>
      </c>
      <c r="F26" s="15"/>
      <c r="G26" s="15" t="s">
        <v>35</v>
      </c>
      <c r="H26" s="15"/>
      <c r="I26" s="15"/>
      <c r="K26" s="15"/>
      <c r="L26" s="15"/>
      <c r="M26" s="15"/>
      <c r="N26" s="17"/>
      <c r="O26" s="96"/>
      <c r="P26" s="97"/>
      <c r="Q26" s="97"/>
      <c r="R26" s="108"/>
    </row>
    <row r="27" spans="1:18" ht="45" customHeight="1">
      <c r="A27" s="92"/>
      <c r="B27" s="92"/>
      <c r="C27" s="92"/>
      <c r="D27" s="92"/>
      <c r="E27" s="14" t="s">
        <v>36</v>
      </c>
      <c r="F27" s="15"/>
      <c r="G27" s="15" t="s">
        <v>37</v>
      </c>
      <c r="H27" s="15"/>
      <c r="I27" s="15"/>
      <c r="K27" s="15"/>
      <c r="L27" s="15"/>
      <c r="M27" s="15"/>
      <c r="N27" s="17"/>
      <c r="O27" s="96"/>
      <c r="P27" s="97"/>
      <c r="Q27" s="97"/>
      <c r="R27" s="108"/>
    </row>
    <row r="28" spans="1:18" ht="45" customHeight="1">
      <c r="A28" s="92"/>
      <c r="B28" s="92"/>
      <c r="C28" s="92"/>
      <c r="D28" s="92"/>
      <c r="E28" s="18" t="s">
        <v>38</v>
      </c>
      <c r="F28" s="19"/>
      <c r="G28" s="19" t="s">
        <v>39</v>
      </c>
      <c r="H28" s="19"/>
      <c r="I28" s="19"/>
      <c r="J28" s="20"/>
      <c r="K28" s="19"/>
      <c r="L28" s="19"/>
      <c r="M28" s="19"/>
      <c r="N28" s="21"/>
      <c r="O28" s="89"/>
      <c r="P28" s="90"/>
      <c r="Q28" s="90"/>
      <c r="R28" s="109"/>
    </row>
  </sheetData>
  <sheetProtection/>
  <mergeCells count="35">
    <mergeCell ref="A24:D28"/>
    <mergeCell ref="O24:O28"/>
    <mergeCell ref="P24:P28"/>
    <mergeCell ref="Q24:Q28"/>
    <mergeCell ref="R24:R28"/>
    <mergeCell ref="O21:O22"/>
    <mergeCell ref="P21:P22"/>
    <mergeCell ref="Q21:Q22"/>
    <mergeCell ref="R21:R22"/>
    <mergeCell ref="E22:I22"/>
    <mergeCell ref="J22:N22"/>
    <mergeCell ref="A19:D20"/>
    <mergeCell ref="E19:I19"/>
    <mergeCell ref="J19:N19"/>
    <mergeCell ref="E20:I20"/>
    <mergeCell ref="J20:N20"/>
    <mergeCell ref="A21:D23"/>
    <mergeCell ref="E21:N21"/>
    <mergeCell ref="E23:I23"/>
    <mergeCell ref="J23:N23"/>
    <mergeCell ref="A17:D17"/>
    <mergeCell ref="E17:I17"/>
    <mergeCell ref="J17:N17"/>
    <mergeCell ref="A18:D18"/>
    <mergeCell ref="E18:I18"/>
    <mergeCell ref="J18:N18"/>
    <mergeCell ref="A13:D13"/>
    <mergeCell ref="E13:N13"/>
    <mergeCell ref="O13:R13"/>
    <mergeCell ref="A14:D14"/>
    <mergeCell ref="E14:N14"/>
    <mergeCell ref="A16:D16"/>
    <mergeCell ref="E16:I16"/>
    <mergeCell ref="J16:N16"/>
    <mergeCell ref="O16:R1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6" r:id="rId1"/>
  <headerFooter>
    <oddHeader>&amp;L&amp;F&amp;R&amp;A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.140625" style="23" customWidth="1"/>
    <col min="2" max="2" width="31.421875" style="23" customWidth="1"/>
    <col min="3" max="3" width="9.140625" style="23" customWidth="1"/>
    <col min="4" max="4" width="45.140625" style="23" customWidth="1"/>
    <col min="5" max="16384" width="9.140625" style="23" customWidth="1"/>
  </cols>
  <sheetData>
    <row r="1" spans="1:10" ht="18.75">
      <c r="A1" s="22" t="s">
        <v>40</v>
      </c>
      <c r="C1" s="24"/>
      <c r="D1" s="24"/>
      <c r="E1" s="25"/>
      <c r="F1" s="25"/>
      <c r="G1" s="25"/>
      <c r="H1" s="25"/>
      <c r="I1" s="25"/>
      <c r="J1" s="25"/>
    </row>
    <row r="2" spans="3:10" ht="15">
      <c r="C2" s="24"/>
      <c r="D2" s="24"/>
      <c r="E2" s="25"/>
      <c r="F2" s="25"/>
      <c r="G2" s="25"/>
      <c r="H2" s="25"/>
      <c r="I2" s="25"/>
      <c r="J2" s="25"/>
    </row>
    <row r="3" spans="1:10" ht="15">
      <c r="A3" s="23" t="s">
        <v>1</v>
      </c>
      <c r="B3" s="23" t="s">
        <v>2</v>
      </c>
      <c r="C3" s="24"/>
      <c r="D3" s="24"/>
      <c r="E3" s="25"/>
      <c r="F3" s="25"/>
      <c r="G3" s="25"/>
      <c r="H3" s="25"/>
      <c r="I3" s="25"/>
      <c r="J3" s="25"/>
    </row>
    <row r="4" spans="1:10" ht="15">
      <c r="A4" s="24">
        <v>1</v>
      </c>
      <c r="B4" s="23" t="str">
        <f>Table1!A4</f>
        <v>TOPFA cases by registry for selected subgroups</v>
      </c>
      <c r="C4" s="24"/>
      <c r="D4" s="24"/>
      <c r="E4" s="25"/>
      <c r="F4" s="25"/>
      <c r="G4" s="25"/>
      <c r="H4" s="25"/>
      <c r="I4" s="25"/>
      <c r="J4" s="25"/>
    </row>
    <row r="5" spans="1:10" ht="15" customHeight="1">
      <c r="A5" s="24">
        <v>2</v>
      </c>
      <c r="B5" s="23" t="str">
        <f>Table2!A4</f>
        <v>Number of EUROCAT TOPFA cases by gestational age, by subgroups</v>
      </c>
      <c r="C5" s="24"/>
      <c r="D5" s="24"/>
      <c r="E5" s="25"/>
      <c r="F5" s="25"/>
      <c r="G5" s="25"/>
      <c r="H5" s="25"/>
      <c r="I5" s="25"/>
      <c r="J5" s="25"/>
    </row>
    <row r="6" spans="1:10" ht="15">
      <c r="A6" s="24">
        <v>3</v>
      </c>
      <c r="B6" s="23" t="str">
        <f>Table3!A4</f>
        <v>Analysis of EUROCAT TOPFA cases with linked maternal hospital data, by subgroups</v>
      </c>
      <c r="C6" s="24"/>
      <c r="D6" s="24"/>
      <c r="E6" s="25"/>
      <c r="F6" s="25"/>
      <c r="G6" s="25"/>
      <c r="H6" s="25"/>
      <c r="I6" s="25"/>
      <c r="J6" s="25"/>
    </row>
    <row r="7" spans="1:10" ht="15">
      <c r="A7" s="24">
        <v>4</v>
      </c>
      <c r="B7" s="23" t="str">
        <f>Table4!A4</f>
        <v>Analysis of EUROCAT TOPFA cases with linked maternal hospital data, by gestational age (selected subgroups)</v>
      </c>
      <c r="C7" s="24"/>
      <c r="D7" s="24"/>
      <c r="E7" s="25"/>
      <c r="F7" s="25"/>
      <c r="G7" s="25"/>
      <c r="H7" s="25"/>
      <c r="I7" s="25"/>
      <c r="J7" s="25"/>
    </row>
    <row r="8" spans="1:10" ht="15">
      <c r="A8" s="24">
        <v>5</v>
      </c>
      <c r="B8" s="23" t="str">
        <f>Table5!A4</f>
        <v>Analysis of EUROCAT TOPFA cases with linked maternal hospital data, by multiplicity (selected subgroups)</v>
      </c>
      <c r="C8" s="24"/>
      <c r="D8" s="24"/>
      <c r="E8" s="25"/>
      <c r="F8" s="25"/>
      <c r="G8" s="25"/>
      <c r="H8" s="25"/>
      <c r="I8" s="25"/>
      <c r="J8" s="25"/>
    </row>
    <row r="9" spans="1:10" ht="15">
      <c r="A9" s="24">
        <v>6</v>
      </c>
      <c r="B9" s="23" t="str">
        <f>Table6!A4</f>
        <v>Analysis of EUROCAT TOPFA cases linked to their own civil registration and/or hospital data (livebirths) - to be completed by hand</v>
      </c>
      <c r="C9" s="24"/>
      <c r="D9" s="24"/>
      <c r="E9" s="25"/>
      <c r="F9" s="25"/>
      <c r="G9" s="25"/>
      <c r="H9" s="25"/>
      <c r="I9" s="25"/>
      <c r="J9" s="25"/>
    </row>
    <row r="13" spans="1:5" ht="15">
      <c r="A13" s="110" t="s">
        <v>41</v>
      </c>
      <c r="B13" s="111"/>
      <c r="C13" s="24"/>
      <c r="D13" s="26" t="s">
        <v>42</v>
      </c>
      <c r="E13" s="27"/>
    </row>
    <row r="14" spans="1:5" ht="15">
      <c r="A14" s="112"/>
      <c r="B14" s="113"/>
      <c r="C14" s="24"/>
      <c r="D14" s="28"/>
      <c r="E14" s="29"/>
    </row>
    <row r="15" spans="1:5" ht="15">
      <c r="A15" s="30"/>
      <c r="C15" s="24"/>
      <c r="D15" s="24"/>
      <c r="E15" s="31"/>
    </row>
    <row r="16" spans="1:5" ht="15">
      <c r="A16" s="110" t="s">
        <v>43</v>
      </c>
      <c r="B16" s="111"/>
      <c r="C16" s="24"/>
      <c r="D16" s="26" t="s">
        <v>44</v>
      </c>
      <c r="E16" s="27"/>
    </row>
    <row r="17" spans="1:5" ht="15">
      <c r="A17" s="112"/>
      <c r="B17" s="113"/>
      <c r="C17" s="24"/>
      <c r="D17" s="28"/>
      <c r="E17" s="29"/>
    </row>
    <row r="18" spans="3:5" ht="15">
      <c r="C18" s="24"/>
      <c r="D18" s="24"/>
      <c r="E18" s="31"/>
    </row>
    <row r="19" spans="3:5" ht="15">
      <c r="C19" s="24"/>
      <c r="D19" s="26" t="s">
        <v>45</v>
      </c>
      <c r="E19" s="27"/>
    </row>
    <row r="20" spans="3:5" ht="15">
      <c r="C20" s="24"/>
      <c r="D20" s="28"/>
      <c r="E20" s="29"/>
    </row>
    <row r="21" ht="15">
      <c r="E21" s="32"/>
    </row>
    <row r="22" spans="4:5" ht="15">
      <c r="D22" s="26" t="s">
        <v>46</v>
      </c>
      <c r="E22" s="27"/>
    </row>
    <row r="23" spans="4:5" ht="15">
      <c r="D23" s="28"/>
      <c r="E23" s="29"/>
    </row>
    <row r="24" ht="15">
      <c r="E24" s="32"/>
    </row>
    <row r="25" spans="4:5" ht="15">
      <c r="D25" s="26" t="s">
        <v>47</v>
      </c>
      <c r="E25" s="32"/>
    </row>
    <row r="26" spans="4:5" ht="15">
      <c r="D26" s="28"/>
      <c r="E26" s="32"/>
    </row>
    <row r="27" ht="15">
      <c r="E27" s="32"/>
    </row>
    <row r="28" spans="4:5" ht="15">
      <c r="D28" s="26" t="s">
        <v>48</v>
      </c>
      <c r="E28" s="27"/>
    </row>
    <row r="29" spans="4:5" ht="15">
      <c r="D29" s="28"/>
      <c r="E29" s="29"/>
    </row>
    <row r="31" spans="4:5" ht="15">
      <c r="D31" s="26" t="s">
        <v>49</v>
      </c>
      <c r="E31" s="27"/>
    </row>
    <row r="32" spans="4:5" ht="15">
      <c r="D32" s="28"/>
      <c r="E32" s="29"/>
    </row>
    <row r="34" spans="4:5" ht="15">
      <c r="D34" s="26" t="s">
        <v>50</v>
      </c>
      <c r="E34" s="27"/>
    </row>
    <row r="35" spans="4:5" ht="15">
      <c r="D35" s="28"/>
      <c r="E35" s="29"/>
    </row>
    <row r="36" ht="15">
      <c r="E36" s="32"/>
    </row>
  </sheetData>
  <sheetProtection/>
  <mergeCells count="4">
    <mergeCell ref="A13:B13"/>
    <mergeCell ref="A14:B14"/>
    <mergeCell ref="A16:B16"/>
    <mergeCell ref="A17:B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39.140625" style="0" customWidth="1"/>
    <col min="3" max="7" width="12.7109375" style="0" customWidth="1"/>
  </cols>
  <sheetData>
    <row r="1" spans="1:12" s="40" customFormat="1" ht="18.75">
      <c r="A1" s="37" t="s">
        <v>102</v>
      </c>
      <c r="B1" s="38"/>
      <c r="C1" s="38"/>
      <c r="D1" s="39" t="s">
        <v>103</v>
      </c>
      <c r="E1" s="38"/>
      <c r="F1" s="39"/>
      <c r="G1" s="39" t="s">
        <v>104</v>
      </c>
      <c r="H1" s="38"/>
      <c r="I1" s="39"/>
      <c r="J1" s="39"/>
      <c r="K1" s="39"/>
      <c r="L1" s="39"/>
    </row>
    <row r="3" ht="18.75">
      <c r="A3" s="41" t="s">
        <v>179</v>
      </c>
    </row>
    <row r="4" ht="18.75">
      <c r="A4" s="41" t="s">
        <v>51</v>
      </c>
    </row>
    <row r="5" ht="18.75">
      <c r="A5" s="33" t="s">
        <v>52</v>
      </c>
    </row>
    <row r="6" ht="18.75">
      <c r="A6" s="1"/>
    </row>
    <row r="8" spans="1:7" ht="30">
      <c r="A8" s="34" t="s">
        <v>53</v>
      </c>
      <c r="B8" s="35" t="s">
        <v>54</v>
      </c>
      <c r="C8" s="35" t="s">
        <v>55</v>
      </c>
      <c r="D8" s="35" t="s">
        <v>56</v>
      </c>
      <c r="E8" s="35" t="s">
        <v>57</v>
      </c>
      <c r="F8" s="35" t="s">
        <v>58</v>
      </c>
      <c r="G8" s="35" t="s">
        <v>59</v>
      </c>
    </row>
    <row r="9" spans="1:7" ht="15">
      <c r="A9" s="34"/>
      <c r="B9" s="34"/>
      <c r="C9" s="76" t="s">
        <v>60</v>
      </c>
      <c r="D9" s="76"/>
      <c r="E9" s="76"/>
      <c r="F9" s="76"/>
      <c r="G9" s="76"/>
    </row>
    <row r="10" spans="1:7" ht="17.25">
      <c r="A10" s="34"/>
      <c r="B10" s="34"/>
      <c r="C10" s="36" t="s">
        <v>61</v>
      </c>
      <c r="D10" s="34" t="s">
        <v>62</v>
      </c>
      <c r="E10" s="36" t="s">
        <v>61</v>
      </c>
      <c r="F10" s="34" t="s">
        <v>63</v>
      </c>
      <c r="G10" s="34" t="s">
        <v>61</v>
      </c>
    </row>
    <row r="11" spans="1:7" ht="15">
      <c r="A11" s="34" t="s">
        <v>64</v>
      </c>
      <c r="B11" s="34" t="s">
        <v>65</v>
      </c>
      <c r="C11" s="36">
        <v>896</v>
      </c>
      <c r="D11" s="34">
        <v>298</v>
      </c>
      <c r="E11" s="36">
        <v>889</v>
      </c>
      <c r="F11" s="34">
        <v>323</v>
      </c>
      <c r="G11" s="34">
        <v>1720</v>
      </c>
    </row>
    <row r="12" spans="1:7" ht="15">
      <c r="A12" s="34" t="s">
        <v>66</v>
      </c>
      <c r="B12" s="34" t="s">
        <v>67</v>
      </c>
      <c r="C12" s="36">
        <v>203</v>
      </c>
      <c r="D12" s="34">
        <v>84</v>
      </c>
      <c r="E12" s="36">
        <v>300</v>
      </c>
      <c r="F12" s="34">
        <v>86</v>
      </c>
      <c r="G12" s="34">
        <v>498</v>
      </c>
    </row>
    <row r="13" spans="1:7" ht="15">
      <c r="A13" s="34" t="s">
        <v>68</v>
      </c>
      <c r="B13" s="34" t="s">
        <v>69</v>
      </c>
      <c r="C13" s="36">
        <v>108</v>
      </c>
      <c r="D13" s="34">
        <v>56</v>
      </c>
      <c r="E13" s="36">
        <v>194</v>
      </c>
      <c r="F13" s="34">
        <v>56</v>
      </c>
      <c r="G13" s="34">
        <v>222</v>
      </c>
    </row>
    <row r="14" spans="1:7" ht="15">
      <c r="A14" s="34" t="s">
        <v>70</v>
      </c>
      <c r="B14" s="34" t="s">
        <v>71</v>
      </c>
      <c r="C14" s="36">
        <v>63</v>
      </c>
      <c r="D14" s="34">
        <v>32</v>
      </c>
      <c r="E14" s="36">
        <v>84</v>
      </c>
      <c r="F14" s="34">
        <v>18</v>
      </c>
      <c r="G14" s="34">
        <v>94</v>
      </c>
    </row>
    <row r="15" spans="1:7" ht="15">
      <c r="A15" s="34" t="s">
        <v>72</v>
      </c>
      <c r="B15" s="34" t="s">
        <v>73</v>
      </c>
      <c r="C15" s="36">
        <v>5</v>
      </c>
      <c r="D15" s="34">
        <v>2</v>
      </c>
      <c r="E15" s="36">
        <v>28</v>
      </c>
      <c r="F15" s="34">
        <v>7</v>
      </c>
      <c r="G15" s="34">
        <v>57</v>
      </c>
    </row>
    <row r="16" spans="1:7" ht="15">
      <c r="A16" s="34" t="s">
        <v>74</v>
      </c>
      <c r="B16" s="34" t="s">
        <v>75</v>
      </c>
      <c r="C16" s="36">
        <v>40</v>
      </c>
      <c r="D16" s="34">
        <v>22</v>
      </c>
      <c r="E16" s="36">
        <v>82</v>
      </c>
      <c r="F16" s="34">
        <v>31</v>
      </c>
      <c r="G16" s="34">
        <v>53</v>
      </c>
    </row>
    <row r="17" spans="1:7" ht="15">
      <c r="A17" s="34" t="s">
        <v>76</v>
      </c>
      <c r="B17" s="34" t="s">
        <v>77</v>
      </c>
      <c r="C17" s="36">
        <v>34</v>
      </c>
      <c r="D17" s="34">
        <v>12</v>
      </c>
      <c r="E17" s="36">
        <v>59</v>
      </c>
      <c r="F17" s="34">
        <v>16</v>
      </c>
      <c r="G17" s="34">
        <v>72</v>
      </c>
    </row>
    <row r="18" spans="1:7" ht="15">
      <c r="A18" s="34" t="s">
        <v>78</v>
      </c>
      <c r="B18" s="34" t="s">
        <v>79</v>
      </c>
      <c r="C18" s="36">
        <v>99</v>
      </c>
      <c r="D18" s="34">
        <v>50</v>
      </c>
      <c r="E18" s="36">
        <v>94</v>
      </c>
      <c r="F18" s="34">
        <v>27</v>
      </c>
      <c r="G18" s="34">
        <v>771</v>
      </c>
    </row>
    <row r="19" spans="1:7" ht="15">
      <c r="A19" s="34" t="s">
        <v>80</v>
      </c>
      <c r="B19" s="34" t="s">
        <v>81</v>
      </c>
      <c r="C19" s="36">
        <v>23</v>
      </c>
      <c r="D19" s="34">
        <v>15</v>
      </c>
      <c r="E19" s="36">
        <v>25</v>
      </c>
      <c r="F19" s="34">
        <v>11</v>
      </c>
      <c r="G19" s="34">
        <v>68</v>
      </c>
    </row>
    <row r="20" spans="1:7" ht="17.25">
      <c r="A20" s="36" t="s">
        <v>82</v>
      </c>
      <c r="B20" s="36" t="s">
        <v>83</v>
      </c>
      <c r="C20" s="36">
        <v>8</v>
      </c>
      <c r="D20" s="36">
        <v>3</v>
      </c>
      <c r="E20" s="36">
        <v>5</v>
      </c>
      <c r="F20" s="36">
        <v>1</v>
      </c>
      <c r="G20" s="36">
        <v>43</v>
      </c>
    </row>
    <row r="21" spans="1:7" ht="15">
      <c r="A21" s="34" t="s">
        <v>84</v>
      </c>
      <c r="B21" s="34" t="s">
        <v>85</v>
      </c>
      <c r="C21" s="36">
        <v>10</v>
      </c>
      <c r="D21" s="34">
        <v>6</v>
      </c>
      <c r="E21" s="36">
        <v>23</v>
      </c>
      <c r="F21" s="34">
        <v>4</v>
      </c>
      <c r="G21" s="34">
        <v>23</v>
      </c>
    </row>
    <row r="22" spans="1:7" ht="15">
      <c r="A22" s="34" t="s">
        <v>86</v>
      </c>
      <c r="B22" s="34" t="s">
        <v>87</v>
      </c>
      <c r="C22" s="36">
        <v>43</v>
      </c>
      <c r="D22" s="34">
        <v>17</v>
      </c>
      <c r="E22" s="36">
        <v>32</v>
      </c>
      <c r="F22" s="34">
        <v>11</v>
      </c>
      <c r="G22" s="34">
        <v>116</v>
      </c>
    </row>
    <row r="23" spans="1:7" ht="15">
      <c r="A23" s="34" t="s">
        <v>88</v>
      </c>
      <c r="B23" s="34" t="s">
        <v>89</v>
      </c>
      <c r="C23" s="36">
        <v>11</v>
      </c>
      <c r="D23" s="34">
        <v>4</v>
      </c>
      <c r="E23" s="36">
        <v>20</v>
      </c>
      <c r="F23" s="34">
        <v>5</v>
      </c>
      <c r="G23" s="34">
        <v>20</v>
      </c>
    </row>
    <row r="24" spans="1:7" ht="15">
      <c r="A24" s="34" t="s">
        <v>90</v>
      </c>
      <c r="B24" s="34" t="s">
        <v>91</v>
      </c>
      <c r="C24" s="36">
        <v>10</v>
      </c>
      <c r="D24" s="34">
        <v>7</v>
      </c>
      <c r="E24" s="36">
        <v>31</v>
      </c>
      <c r="F24" s="34">
        <v>10</v>
      </c>
      <c r="G24" s="34">
        <v>41</v>
      </c>
    </row>
    <row r="25" spans="1:7" ht="15">
      <c r="A25" s="34" t="s">
        <v>92</v>
      </c>
      <c r="B25" s="34" t="s">
        <v>93</v>
      </c>
      <c r="C25" s="36">
        <v>516</v>
      </c>
      <c r="D25" s="34">
        <v>138</v>
      </c>
      <c r="E25" s="36">
        <v>369</v>
      </c>
      <c r="F25" s="34">
        <v>173</v>
      </c>
      <c r="G25" s="34">
        <v>931</v>
      </c>
    </row>
    <row r="26" spans="1:7" ht="15">
      <c r="A26" s="34" t="s">
        <v>94</v>
      </c>
      <c r="B26" s="34" t="s">
        <v>95</v>
      </c>
      <c r="C26" s="36">
        <v>314</v>
      </c>
      <c r="D26" s="34">
        <v>52</v>
      </c>
      <c r="E26" s="36">
        <v>184</v>
      </c>
      <c r="F26" s="34">
        <v>95</v>
      </c>
      <c r="G26" s="34">
        <v>493</v>
      </c>
    </row>
    <row r="27" spans="1:7" ht="15">
      <c r="A27" s="34" t="s">
        <v>96</v>
      </c>
      <c r="B27" s="34" t="s">
        <v>97</v>
      </c>
      <c r="C27" s="36">
        <v>88</v>
      </c>
      <c r="D27" s="34">
        <v>37</v>
      </c>
      <c r="E27" s="36">
        <v>74</v>
      </c>
      <c r="F27" s="34">
        <v>23</v>
      </c>
      <c r="G27" s="34">
        <v>66</v>
      </c>
    </row>
    <row r="28" spans="1:7" ht="15">
      <c r="A28" s="34" t="s">
        <v>98</v>
      </c>
      <c r="B28" s="34" t="s">
        <v>99</v>
      </c>
      <c r="C28" s="36">
        <v>27</v>
      </c>
      <c r="D28" s="34">
        <v>11</v>
      </c>
      <c r="E28" s="36">
        <v>37</v>
      </c>
      <c r="F28" s="34">
        <v>16</v>
      </c>
      <c r="G28" s="34">
        <v>208</v>
      </c>
    </row>
    <row r="30" ht="15">
      <c r="A30" t="s">
        <v>100</v>
      </c>
    </row>
    <row r="31" ht="15">
      <c r="A31" t="s">
        <v>101</v>
      </c>
    </row>
  </sheetData>
  <sheetProtection/>
  <mergeCells count="1">
    <mergeCell ref="C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&amp;L&amp;F&amp;R&amp;A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9.57421875" style="52" customWidth="1"/>
    <col min="2" max="2" width="10.28125" style="42" customWidth="1"/>
    <col min="3" max="11" width="14.00390625" style="0" customWidth="1"/>
  </cols>
  <sheetData>
    <row r="1" spans="1:12" s="126" customFormat="1" ht="15.75">
      <c r="A1" s="39" t="s">
        <v>102</v>
      </c>
      <c r="B1" s="125"/>
      <c r="C1" s="125"/>
      <c r="D1" s="39" t="s">
        <v>103</v>
      </c>
      <c r="E1" s="125"/>
      <c r="F1" s="39"/>
      <c r="G1" s="39"/>
      <c r="H1" s="125"/>
      <c r="I1" s="39"/>
      <c r="J1" s="39"/>
      <c r="K1" s="39"/>
      <c r="L1" s="39"/>
    </row>
    <row r="2" spans="1:2" ht="15">
      <c r="A2"/>
      <c r="B2"/>
    </row>
    <row r="3" spans="1:2" ht="18.75">
      <c r="A3" s="41" t="s">
        <v>105</v>
      </c>
      <c r="B3" s="2"/>
    </row>
    <row r="4" ht="18.75">
      <c r="A4" s="41" t="s">
        <v>106</v>
      </c>
    </row>
    <row r="5" ht="15.75">
      <c r="A5" s="43" t="s">
        <v>107</v>
      </c>
    </row>
    <row r="6" ht="15.75">
      <c r="A6" s="44" t="s">
        <v>108</v>
      </c>
    </row>
    <row r="8" spans="1:11" ht="15">
      <c r="A8" s="114" t="s">
        <v>53</v>
      </c>
      <c r="B8" s="114" t="s">
        <v>54</v>
      </c>
      <c r="C8" s="76" t="s">
        <v>109</v>
      </c>
      <c r="D8" s="76" t="s">
        <v>110</v>
      </c>
      <c r="E8" s="76"/>
      <c r="F8" s="76"/>
      <c r="G8" s="76"/>
      <c r="H8" s="76"/>
      <c r="I8" s="76"/>
      <c r="J8" s="76"/>
      <c r="K8" s="76"/>
    </row>
    <row r="9" spans="1:11" ht="15.75" customHeight="1">
      <c r="A9" s="114"/>
      <c r="B9" s="114"/>
      <c r="C9" s="76"/>
      <c r="D9" s="77" t="s">
        <v>111</v>
      </c>
      <c r="E9" s="79"/>
      <c r="F9" s="77" t="s">
        <v>112</v>
      </c>
      <c r="G9" s="79"/>
      <c r="H9" s="77" t="s">
        <v>113</v>
      </c>
      <c r="I9" s="79"/>
      <c r="J9" s="77" t="s">
        <v>114</v>
      </c>
      <c r="K9" s="79"/>
    </row>
    <row r="10" spans="1:11" ht="15.75" customHeight="1">
      <c r="A10" s="45"/>
      <c r="B10" s="45"/>
      <c r="C10" s="46" t="s">
        <v>115</v>
      </c>
      <c r="D10" s="47" t="s">
        <v>116</v>
      </c>
      <c r="E10" s="48"/>
      <c r="F10" s="47" t="s">
        <v>117</v>
      </c>
      <c r="G10" s="48"/>
      <c r="H10" s="47" t="s">
        <v>118</v>
      </c>
      <c r="I10" s="48"/>
      <c r="J10" s="47" t="s">
        <v>119</v>
      </c>
      <c r="K10" s="48"/>
    </row>
    <row r="11" spans="1:11" ht="15.75">
      <c r="A11" s="49"/>
      <c r="B11" s="45"/>
      <c r="C11" s="46" t="s">
        <v>120</v>
      </c>
      <c r="D11" s="46" t="s">
        <v>121</v>
      </c>
      <c r="E11" s="46" t="s">
        <v>122</v>
      </c>
      <c r="F11" s="46" t="s">
        <v>121</v>
      </c>
      <c r="G11" s="46" t="s">
        <v>122</v>
      </c>
      <c r="H11" s="46" t="s">
        <v>121</v>
      </c>
      <c r="I11" s="46" t="s">
        <v>122</v>
      </c>
      <c r="J11" s="46" t="s">
        <v>121</v>
      </c>
      <c r="K11" s="46" t="s">
        <v>122</v>
      </c>
    </row>
    <row r="12" spans="1:11" ht="15.75">
      <c r="A12" s="50" t="s">
        <v>64</v>
      </c>
      <c r="B12" s="51" t="s">
        <v>65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>
      <c r="A13" s="50" t="s">
        <v>66</v>
      </c>
      <c r="B13" s="51" t="s">
        <v>67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5.75">
      <c r="A14" s="50" t="s">
        <v>68</v>
      </c>
      <c r="B14" s="51" t="s">
        <v>69</v>
      </c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5.75">
      <c r="A15" s="50" t="s">
        <v>70</v>
      </c>
      <c r="B15" s="51" t="s">
        <v>71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5.75">
      <c r="A16" s="50" t="s">
        <v>72</v>
      </c>
      <c r="B16" s="51" t="s">
        <v>73</v>
      </c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5.75">
      <c r="A17" s="50" t="s">
        <v>74</v>
      </c>
      <c r="B17" s="51" t="s">
        <v>75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.75">
      <c r="A18" s="50" t="s">
        <v>76</v>
      </c>
      <c r="B18" s="51" t="s">
        <v>77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5.75">
      <c r="A19" s="50" t="s">
        <v>78</v>
      </c>
      <c r="B19" s="51" t="s">
        <v>79</v>
      </c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5.75">
      <c r="A20" s="50" t="s">
        <v>80</v>
      </c>
      <c r="B20" s="51" t="s">
        <v>81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5.75">
      <c r="A21" s="50" t="s">
        <v>84</v>
      </c>
      <c r="B21" s="51" t="s">
        <v>85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5.75">
      <c r="A22" s="50" t="s">
        <v>86</v>
      </c>
      <c r="B22" s="51" t="s">
        <v>87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5.75">
      <c r="A23" s="50" t="s">
        <v>123</v>
      </c>
      <c r="B23" s="51" t="s">
        <v>89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.75">
      <c r="A24" s="50" t="s">
        <v>90</v>
      </c>
      <c r="B24" s="51" t="s">
        <v>91</v>
      </c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5.75">
      <c r="A25" s="50" t="s">
        <v>92</v>
      </c>
      <c r="B25" s="51" t="s">
        <v>93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5.75">
      <c r="A26" s="50" t="s">
        <v>94</v>
      </c>
      <c r="B26" s="51" t="s">
        <v>95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5.75">
      <c r="A27" s="50" t="s">
        <v>96</v>
      </c>
      <c r="B27" s="51" t="s">
        <v>97</v>
      </c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5.75">
      <c r="A28" s="50" t="s">
        <v>98</v>
      </c>
      <c r="B28" s="51" t="s">
        <v>99</v>
      </c>
      <c r="C28" s="34"/>
      <c r="D28" s="34"/>
      <c r="E28" s="34"/>
      <c r="F28" s="34"/>
      <c r="G28" s="34"/>
      <c r="H28" s="34"/>
      <c r="I28" s="34"/>
      <c r="J28" s="34"/>
      <c r="K28" s="34"/>
    </row>
  </sheetData>
  <sheetProtection/>
  <mergeCells count="8">
    <mergeCell ref="A8:A9"/>
    <mergeCell ref="B8:B9"/>
    <mergeCell ref="C8:C9"/>
    <mergeCell ref="D8:K8"/>
    <mergeCell ref="D9:E9"/>
    <mergeCell ref="F9:G9"/>
    <mergeCell ref="H9:I9"/>
    <mergeCell ref="J9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  <headerFooter>
    <oddHeader>&amp;L&amp;F&amp;R&amp;A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6.00390625" style="0" customWidth="1"/>
    <col min="2" max="2" width="10.28125" style="0" customWidth="1"/>
    <col min="3" max="3" width="20.28125" style="0" customWidth="1"/>
    <col min="4" max="11" width="12.7109375" style="0" customWidth="1"/>
    <col min="12" max="12" width="10.00390625" style="0" customWidth="1"/>
    <col min="13" max="14" width="10.28125" style="0" customWidth="1"/>
  </cols>
  <sheetData>
    <row r="1" spans="1:12" s="126" customFormat="1" ht="15.75">
      <c r="A1" s="39" t="s">
        <v>102</v>
      </c>
      <c r="B1" s="125"/>
      <c r="C1" s="125"/>
      <c r="D1" s="39" t="s">
        <v>103</v>
      </c>
      <c r="E1" s="125"/>
      <c r="F1" s="39"/>
      <c r="G1" s="39"/>
      <c r="H1" s="125"/>
      <c r="I1" s="39"/>
      <c r="J1" s="39"/>
      <c r="K1" s="39"/>
      <c r="L1" s="39"/>
    </row>
    <row r="3" spans="1:2" ht="18.75">
      <c r="A3" s="41" t="s">
        <v>124</v>
      </c>
      <c r="B3" s="2"/>
    </row>
    <row r="4" ht="18.75">
      <c r="A4" s="41" t="s">
        <v>125</v>
      </c>
    </row>
    <row r="5" ht="15.75">
      <c r="A5" s="53"/>
    </row>
    <row r="6" ht="15.75">
      <c r="A6" s="52"/>
    </row>
    <row r="7" spans="1:12" ht="15.75">
      <c r="A7" s="52"/>
      <c r="D7" s="115" t="s">
        <v>126</v>
      </c>
      <c r="E7" s="115"/>
      <c r="F7" s="115"/>
      <c r="G7" s="115"/>
      <c r="H7" s="115"/>
      <c r="I7" s="115"/>
      <c r="J7" s="115"/>
      <c r="K7" s="115"/>
      <c r="L7" s="54"/>
    </row>
    <row r="8" spans="4:12" ht="15">
      <c r="D8" s="116" t="s">
        <v>127</v>
      </c>
      <c r="E8" s="116"/>
      <c r="F8" s="116"/>
      <c r="G8" s="116"/>
      <c r="H8" s="116"/>
      <c r="I8" s="116"/>
      <c r="J8" s="116"/>
      <c r="K8" s="116"/>
      <c r="L8" s="54"/>
    </row>
    <row r="9" spans="1:14" ht="60" customHeight="1">
      <c r="A9" s="45" t="s">
        <v>53</v>
      </c>
      <c r="B9" s="45" t="s">
        <v>54</v>
      </c>
      <c r="C9" s="55" t="s">
        <v>128</v>
      </c>
      <c r="D9" s="82" t="s">
        <v>129</v>
      </c>
      <c r="E9" s="82"/>
      <c r="F9" s="82" t="s">
        <v>130</v>
      </c>
      <c r="G9" s="82"/>
      <c r="H9" s="82" t="s">
        <v>131</v>
      </c>
      <c r="I9" s="82"/>
      <c r="J9" s="82" t="s">
        <v>132</v>
      </c>
      <c r="K9" s="82"/>
      <c r="L9" s="54"/>
      <c r="M9" s="45"/>
      <c r="N9" s="56"/>
    </row>
    <row r="10" spans="1:14" ht="15.75">
      <c r="A10" s="45"/>
      <c r="B10" s="45"/>
      <c r="C10" s="46"/>
      <c r="D10" s="55" t="s">
        <v>116</v>
      </c>
      <c r="E10" s="55"/>
      <c r="F10" s="55" t="s">
        <v>117</v>
      </c>
      <c r="G10" s="55"/>
      <c r="H10" s="55" t="s">
        <v>118</v>
      </c>
      <c r="I10" s="55"/>
      <c r="J10" s="55" t="s">
        <v>119</v>
      </c>
      <c r="K10" s="55"/>
      <c r="L10" s="54"/>
      <c r="M10" s="45"/>
      <c r="N10" s="56"/>
    </row>
    <row r="11" spans="1:15" ht="15.75">
      <c r="A11" s="49"/>
      <c r="B11" s="45"/>
      <c r="C11" s="46" t="s">
        <v>133</v>
      </c>
      <c r="D11" s="46" t="s">
        <v>121</v>
      </c>
      <c r="E11" s="46" t="s">
        <v>134</v>
      </c>
      <c r="F11" s="46" t="s">
        <v>121</v>
      </c>
      <c r="G11" s="46" t="s">
        <v>134</v>
      </c>
      <c r="H11" s="46" t="s">
        <v>121</v>
      </c>
      <c r="I11" s="46" t="s">
        <v>134</v>
      </c>
      <c r="J11" s="46" t="s">
        <v>121</v>
      </c>
      <c r="K11" s="46" t="s">
        <v>134</v>
      </c>
      <c r="L11" s="54"/>
      <c r="M11" s="45"/>
      <c r="N11" s="56"/>
      <c r="O11" s="57"/>
    </row>
    <row r="12" spans="1:15" ht="15.75">
      <c r="A12" s="50" t="s">
        <v>64</v>
      </c>
      <c r="B12" s="51" t="s">
        <v>65</v>
      </c>
      <c r="C12" s="34"/>
      <c r="D12" s="46"/>
      <c r="E12" s="46"/>
      <c r="F12" s="46"/>
      <c r="G12" s="46"/>
      <c r="H12" s="46"/>
      <c r="I12" s="46"/>
      <c r="J12" s="46"/>
      <c r="K12" s="46"/>
      <c r="L12" s="54" t="s">
        <v>135</v>
      </c>
      <c r="M12" s="34" t="s">
        <v>22</v>
      </c>
      <c r="N12" s="58"/>
      <c r="O12" s="57"/>
    </row>
    <row r="13" spans="1:14" ht="15.75">
      <c r="A13" s="50" t="s">
        <v>66</v>
      </c>
      <c r="B13" s="51" t="s">
        <v>67</v>
      </c>
      <c r="C13" s="34"/>
      <c r="D13" s="46"/>
      <c r="E13" s="46"/>
      <c r="F13" s="46"/>
      <c r="G13" s="46"/>
      <c r="H13" s="46"/>
      <c r="I13" s="46"/>
      <c r="J13" s="46"/>
      <c r="K13" s="46"/>
      <c r="L13" s="54" t="s">
        <v>136</v>
      </c>
      <c r="M13" s="34" t="s">
        <v>137</v>
      </c>
      <c r="N13" s="58"/>
    </row>
    <row r="14" spans="1:14" ht="15.75">
      <c r="A14" s="50" t="s">
        <v>68</v>
      </c>
      <c r="B14" s="51" t="s">
        <v>69</v>
      </c>
      <c r="C14" s="34"/>
      <c r="D14" s="46"/>
      <c r="E14" s="46"/>
      <c r="F14" s="46"/>
      <c r="G14" s="46"/>
      <c r="H14" s="46"/>
      <c r="I14" s="46"/>
      <c r="J14" s="46"/>
      <c r="K14" s="46"/>
      <c r="L14" s="54" t="s">
        <v>138</v>
      </c>
      <c r="M14" s="34" t="s">
        <v>137</v>
      </c>
      <c r="N14" s="58"/>
    </row>
    <row r="15" spans="1:14" ht="15.75">
      <c r="A15" s="50" t="s">
        <v>70</v>
      </c>
      <c r="B15" s="51" t="s">
        <v>71</v>
      </c>
      <c r="C15" s="34"/>
      <c r="D15" s="46"/>
      <c r="E15" s="46"/>
      <c r="F15" s="46"/>
      <c r="G15" s="46"/>
      <c r="H15" s="46"/>
      <c r="I15" s="46"/>
      <c r="J15" s="46"/>
      <c r="K15" s="46"/>
      <c r="L15" s="54" t="s">
        <v>139</v>
      </c>
      <c r="M15" s="34" t="s">
        <v>137</v>
      </c>
      <c r="N15" s="58"/>
    </row>
    <row r="16" spans="1:14" ht="15.75">
      <c r="A16" s="50" t="s">
        <v>72</v>
      </c>
      <c r="B16" s="51" t="s">
        <v>73</v>
      </c>
      <c r="C16" s="34"/>
      <c r="D16" s="46"/>
      <c r="E16" s="46"/>
      <c r="F16" s="46"/>
      <c r="G16" s="46"/>
      <c r="H16" s="46"/>
      <c r="I16" s="46"/>
      <c r="J16" s="46"/>
      <c r="K16" s="46"/>
      <c r="L16" s="54" t="s">
        <v>140</v>
      </c>
      <c r="M16" s="34" t="s">
        <v>137</v>
      </c>
      <c r="N16" s="58"/>
    </row>
    <row r="17" spans="1:14" ht="15.75">
      <c r="A17" s="50" t="s">
        <v>74</v>
      </c>
      <c r="B17" s="51" t="s">
        <v>75</v>
      </c>
      <c r="C17" s="34"/>
      <c r="D17" s="46"/>
      <c r="E17" s="46"/>
      <c r="F17" s="46"/>
      <c r="G17" s="46"/>
      <c r="H17" s="46"/>
      <c r="I17" s="46"/>
      <c r="J17" s="46"/>
      <c r="K17" s="46"/>
      <c r="L17" s="54" t="s">
        <v>141</v>
      </c>
      <c r="M17" s="34" t="s">
        <v>137</v>
      </c>
      <c r="N17" s="58"/>
    </row>
    <row r="18" spans="1:14" ht="15.75">
      <c r="A18" s="50" t="s">
        <v>76</v>
      </c>
      <c r="B18" s="51" t="s">
        <v>77</v>
      </c>
      <c r="C18" s="34"/>
      <c r="D18" s="46"/>
      <c r="E18" s="46"/>
      <c r="F18" s="46"/>
      <c r="G18" s="46"/>
      <c r="H18" s="46"/>
      <c r="I18" s="46"/>
      <c r="J18" s="46"/>
      <c r="K18" s="46"/>
      <c r="L18" s="54" t="s">
        <v>142</v>
      </c>
      <c r="M18" s="34" t="s">
        <v>137</v>
      </c>
      <c r="N18" s="58"/>
    </row>
    <row r="19" spans="1:14" ht="15.75">
      <c r="A19" s="50" t="s">
        <v>78</v>
      </c>
      <c r="B19" s="51" t="s">
        <v>79</v>
      </c>
      <c r="C19" s="34"/>
      <c r="D19" s="46"/>
      <c r="E19" s="46"/>
      <c r="F19" s="46"/>
      <c r="G19" s="46"/>
      <c r="H19" s="46"/>
      <c r="I19" s="46"/>
      <c r="J19" s="46"/>
      <c r="K19" s="46"/>
      <c r="L19" s="54" t="s">
        <v>143</v>
      </c>
      <c r="M19" s="34" t="s">
        <v>26</v>
      </c>
      <c r="N19" s="58"/>
    </row>
    <row r="20" spans="1:14" s="40" customFormat="1" ht="15.75">
      <c r="A20" s="59" t="s">
        <v>80</v>
      </c>
      <c r="B20" s="60" t="s">
        <v>81</v>
      </c>
      <c r="C20" s="36"/>
      <c r="D20" s="61"/>
      <c r="E20" s="61"/>
      <c r="F20" s="61"/>
      <c r="G20" s="61"/>
      <c r="H20" s="61"/>
      <c r="I20" s="61"/>
      <c r="J20" s="61"/>
      <c r="K20" s="61"/>
      <c r="L20" s="62" t="s">
        <v>144</v>
      </c>
      <c r="M20" s="36"/>
      <c r="N20" s="63"/>
    </row>
    <row r="21" spans="1:14" s="40" customFormat="1" ht="15.75">
      <c r="A21" s="59" t="s">
        <v>84</v>
      </c>
      <c r="B21" s="60" t="s">
        <v>85</v>
      </c>
      <c r="C21" s="36"/>
      <c r="D21" s="61"/>
      <c r="E21" s="61"/>
      <c r="F21" s="61"/>
      <c r="G21" s="61"/>
      <c r="H21" s="61"/>
      <c r="I21" s="61"/>
      <c r="J21" s="61"/>
      <c r="K21" s="61"/>
      <c r="L21" s="62" t="s">
        <v>145</v>
      </c>
      <c r="M21" s="36"/>
      <c r="N21" s="63"/>
    </row>
    <row r="22" spans="1:14" ht="15.75">
      <c r="A22" s="50" t="s">
        <v>86</v>
      </c>
      <c r="B22" s="64" t="s">
        <v>87</v>
      </c>
      <c r="C22" s="34"/>
      <c r="D22" s="46"/>
      <c r="E22" s="46"/>
      <c r="F22" s="46"/>
      <c r="G22" s="46"/>
      <c r="H22" s="46"/>
      <c r="I22" s="46"/>
      <c r="J22" s="46"/>
      <c r="K22" s="46"/>
      <c r="L22" s="54" t="s">
        <v>146</v>
      </c>
      <c r="M22" s="65"/>
      <c r="N22" s="58"/>
    </row>
    <row r="23" spans="1:14" ht="31.5">
      <c r="A23" s="50" t="s">
        <v>123</v>
      </c>
      <c r="B23" s="64" t="s">
        <v>89</v>
      </c>
      <c r="C23" s="34"/>
      <c r="D23" s="46"/>
      <c r="E23" s="46"/>
      <c r="F23" s="46"/>
      <c r="G23" s="46"/>
      <c r="H23" s="46"/>
      <c r="I23" s="46"/>
      <c r="J23" s="46"/>
      <c r="K23" s="46"/>
      <c r="L23" s="54" t="s">
        <v>147</v>
      </c>
      <c r="M23" s="65"/>
      <c r="N23" s="58"/>
    </row>
    <row r="24" spans="1:14" ht="15.75">
      <c r="A24" s="50" t="s">
        <v>90</v>
      </c>
      <c r="B24" s="51" t="s">
        <v>91</v>
      </c>
      <c r="C24" s="34"/>
      <c r="D24" s="46"/>
      <c r="E24" s="46"/>
      <c r="F24" s="46"/>
      <c r="G24" s="46"/>
      <c r="H24" s="46"/>
      <c r="I24" s="46"/>
      <c r="J24" s="46"/>
      <c r="K24" s="46"/>
      <c r="L24" s="54" t="s">
        <v>148</v>
      </c>
      <c r="M24" s="34" t="s">
        <v>149</v>
      </c>
      <c r="N24" s="58"/>
    </row>
    <row r="25" spans="1:14" ht="15.75">
      <c r="A25" s="50" t="s">
        <v>92</v>
      </c>
      <c r="B25" s="51" t="s">
        <v>93</v>
      </c>
      <c r="C25" s="34"/>
      <c r="D25" s="46"/>
      <c r="E25" s="46"/>
      <c r="F25" s="46"/>
      <c r="G25" s="46"/>
      <c r="H25" s="46"/>
      <c r="I25" s="46"/>
      <c r="J25" s="46"/>
      <c r="K25" s="46"/>
      <c r="L25" s="54" t="s">
        <v>150</v>
      </c>
      <c r="M25" s="34" t="s">
        <v>151</v>
      </c>
      <c r="N25" s="58"/>
    </row>
    <row r="26" spans="1:14" ht="15.75">
      <c r="A26" s="50" t="s">
        <v>94</v>
      </c>
      <c r="B26" s="51" t="s">
        <v>95</v>
      </c>
      <c r="C26" s="34"/>
      <c r="D26" s="46"/>
      <c r="E26" s="46"/>
      <c r="F26" s="46"/>
      <c r="G26" s="46"/>
      <c r="H26" s="46"/>
      <c r="I26" s="46"/>
      <c r="J26" s="46"/>
      <c r="K26" s="46"/>
      <c r="L26" s="54" t="s">
        <v>152</v>
      </c>
      <c r="M26" s="34" t="s">
        <v>151</v>
      </c>
      <c r="N26" s="58"/>
    </row>
    <row r="27" spans="1:14" ht="15.75">
      <c r="A27" s="50" t="s">
        <v>96</v>
      </c>
      <c r="B27" s="51" t="s">
        <v>97</v>
      </c>
      <c r="C27" s="34"/>
      <c r="D27" s="46"/>
      <c r="E27" s="46"/>
      <c r="F27" s="46"/>
      <c r="G27" s="46"/>
      <c r="H27" s="46"/>
      <c r="I27" s="46"/>
      <c r="J27" s="46"/>
      <c r="K27" s="46"/>
      <c r="L27" s="54" t="s">
        <v>153</v>
      </c>
      <c r="M27" s="34" t="s">
        <v>151</v>
      </c>
      <c r="N27" s="58"/>
    </row>
    <row r="28" spans="1:14" ht="15.75">
      <c r="A28" s="50" t="s">
        <v>98</v>
      </c>
      <c r="B28" s="51" t="s">
        <v>99</v>
      </c>
      <c r="C28" s="34"/>
      <c r="D28" s="46"/>
      <c r="E28" s="46"/>
      <c r="F28" s="46"/>
      <c r="G28" s="46"/>
      <c r="H28" s="46"/>
      <c r="I28" s="46"/>
      <c r="J28" s="46"/>
      <c r="K28" s="46"/>
      <c r="L28" s="54" t="s">
        <v>154</v>
      </c>
      <c r="M28" s="34" t="s">
        <v>151</v>
      </c>
      <c r="N28" s="58"/>
    </row>
    <row r="29" spans="1:12" ht="15">
      <c r="A29" t="s">
        <v>155</v>
      </c>
      <c r="L29" s="54"/>
    </row>
    <row r="30" spans="1:12" ht="15.75">
      <c r="A30" s="66"/>
      <c r="L30" s="54"/>
    </row>
    <row r="31" ht="15.75">
      <c r="A31" s="66"/>
    </row>
  </sheetData>
  <sheetProtection/>
  <mergeCells count="6">
    <mergeCell ref="D7:K7"/>
    <mergeCell ref="D8:K8"/>
    <mergeCell ref="D9:E9"/>
    <mergeCell ref="F9:G9"/>
    <mergeCell ref="H9:I9"/>
    <mergeCell ref="J9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Header>&amp;L&amp;F&amp;R&amp;A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6.00390625" style="0" customWidth="1"/>
    <col min="2" max="2" width="10.28125" style="0" customWidth="1"/>
    <col min="3" max="4" width="16.28125" style="0" customWidth="1"/>
    <col min="5" max="5" width="21.28125" style="0" customWidth="1"/>
    <col min="6" max="15" width="10.00390625" style="0" customWidth="1"/>
  </cols>
  <sheetData>
    <row r="1" spans="1:12" s="126" customFormat="1" ht="15.75">
      <c r="A1" s="39" t="s">
        <v>102</v>
      </c>
      <c r="B1" s="125"/>
      <c r="C1" s="125"/>
      <c r="D1" s="39" t="s">
        <v>103</v>
      </c>
      <c r="E1" s="125"/>
      <c r="F1" s="39"/>
      <c r="G1" s="39"/>
      <c r="H1" s="125"/>
      <c r="I1" s="39"/>
      <c r="J1" s="39"/>
      <c r="K1" s="39"/>
      <c r="L1" s="39"/>
    </row>
    <row r="3" spans="1:2" ht="18.75">
      <c r="A3" s="41" t="s">
        <v>156</v>
      </c>
      <c r="B3" s="2"/>
    </row>
    <row r="4" ht="18.75">
      <c r="A4" s="41" t="s">
        <v>157</v>
      </c>
    </row>
    <row r="5" ht="15.75">
      <c r="A5" s="52"/>
    </row>
    <row r="6" spans="1:15" ht="15.75">
      <c r="A6" s="52"/>
      <c r="F6" s="115" t="s">
        <v>126</v>
      </c>
      <c r="G6" s="115"/>
      <c r="H6" s="115"/>
      <c r="I6" s="115"/>
      <c r="J6" s="115"/>
      <c r="K6" s="115"/>
      <c r="L6" s="115"/>
      <c r="M6" s="115"/>
      <c r="N6" s="54"/>
      <c r="O6" s="54"/>
    </row>
    <row r="7" spans="6:15" ht="15">
      <c r="F7" s="116" t="s">
        <v>127</v>
      </c>
      <c r="G7" s="116"/>
      <c r="H7" s="116"/>
      <c r="I7" s="116"/>
      <c r="J7" s="116"/>
      <c r="K7" s="116"/>
      <c r="L7" s="116"/>
      <c r="M7" s="116"/>
      <c r="N7" s="62"/>
      <c r="O7" s="62"/>
    </row>
    <row r="8" spans="1:15" ht="47.25" customHeight="1">
      <c r="A8" s="45" t="s">
        <v>53</v>
      </c>
      <c r="B8" s="45" t="s">
        <v>54</v>
      </c>
      <c r="C8" s="45" t="s">
        <v>158</v>
      </c>
      <c r="D8" s="51" t="s">
        <v>159</v>
      </c>
      <c r="E8" s="55" t="s">
        <v>128</v>
      </c>
      <c r="F8" s="82" t="s">
        <v>129</v>
      </c>
      <c r="G8" s="82"/>
      <c r="H8" s="82" t="s">
        <v>130</v>
      </c>
      <c r="I8" s="82"/>
      <c r="J8" s="82" t="s">
        <v>131</v>
      </c>
      <c r="K8" s="82"/>
      <c r="L8" s="82" t="s">
        <v>132</v>
      </c>
      <c r="M8" s="82"/>
      <c r="N8" s="67"/>
      <c r="O8" s="67"/>
    </row>
    <row r="9" spans="1:16" ht="15.75">
      <c r="A9" s="49"/>
      <c r="B9" s="45"/>
      <c r="C9" s="45"/>
      <c r="D9" s="46" t="s">
        <v>160</v>
      </c>
      <c r="E9" s="46" t="s">
        <v>161</v>
      </c>
      <c r="F9" s="46" t="s">
        <v>121</v>
      </c>
      <c r="G9" s="46" t="s">
        <v>162</v>
      </c>
      <c r="H9" s="46" t="s">
        <v>121</v>
      </c>
      <c r="I9" s="46" t="s">
        <v>162</v>
      </c>
      <c r="J9" s="46" t="s">
        <v>121</v>
      </c>
      <c r="K9" s="46" t="s">
        <v>162</v>
      </c>
      <c r="L9" s="46" t="s">
        <v>121</v>
      </c>
      <c r="M9" s="46" t="s">
        <v>162</v>
      </c>
      <c r="N9" s="67"/>
      <c r="P9" s="68" t="s">
        <v>163</v>
      </c>
    </row>
    <row r="10" spans="1:16" ht="15.75">
      <c r="A10" s="50" t="s">
        <v>64</v>
      </c>
      <c r="B10" s="51" t="s">
        <v>65</v>
      </c>
      <c r="C10" s="117" t="s">
        <v>111</v>
      </c>
      <c r="D10" s="51"/>
      <c r="E10" s="34"/>
      <c r="F10" s="46"/>
      <c r="G10" s="46"/>
      <c r="H10" s="46"/>
      <c r="I10" s="46"/>
      <c r="J10" s="46"/>
      <c r="K10" s="46"/>
      <c r="L10" s="46"/>
      <c r="M10" s="46"/>
      <c r="N10" s="67"/>
      <c r="O10" s="34" t="s">
        <v>22</v>
      </c>
      <c r="P10" s="68" t="s">
        <v>164</v>
      </c>
    </row>
    <row r="11" spans="1:15" ht="15.75">
      <c r="A11" s="50" t="s">
        <v>68</v>
      </c>
      <c r="B11" s="51" t="s">
        <v>69</v>
      </c>
      <c r="C11" s="118"/>
      <c r="D11" s="51"/>
      <c r="E11" s="34"/>
      <c r="F11" s="46"/>
      <c r="G11" s="46"/>
      <c r="H11" s="46"/>
      <c r="I11" s="46"/>
      <c r="J11" s="46"/>
      <c r="K11" s="46"/>
      <c r="L11" s="46"/>
      <c r="M11" s="46"/>
      <c r="N11" s="67"/>
      <c r="O11" s="34" t="s">
        <v>137</v>
      </c>
    </row>
    <row r="12" spans="1:15" ht="15.75">
      <c r="A12" s="50" t="s">
        <v>78</v>
      </c>
      <c r="B12" s="51" t="s">
        <v>79</v>
      </c>
      <c r="C12" s="118"/>
      <c r="D12" s="51"/>
      <c r="E12" s="34"/>
      <c r="F12" s="46"/>
      <c r="G12" s="46"/>
      <c r="H12" s="46"/>
      <c r="I12" s="46"/>
      <c r="J12" s="46"/>
      <c r="K12" s="46"/>
      <c r="L12" s="46"/>
      <c r="M12" s="46"/>
      <c r="N12" s="67"/>
      <c r="O12" s="34" t="s">
        <v>26</v>
      </c>
    </row>
    <row r="13" spans="1:15" ht="15.75">
      <c r="A13" s="50" t="s">
        <v>92</v>
      </c>
      <c r="B13" s="51" t="s">
        <v>93</v>
      </c>
      <c r="C13" s="119"/>
      <c r="D13" s="51"/>
      <c r="E13" s="34"/>
      <c r="F13" s="46"/>
      <c r="G13" s="46"/>
      <c r="H13" s="46"/>
      <c r="I13" s="46"/>
      <c r="J13" s="46"/>
      <c r="K13" s="46"/>
      <c r="L13" s="46"/>
      <c r="M13" s="46"/>
      <c r="N13" s="67"/>
      <c r="O13" s="34" t="s">
        <v>151</v>
      </c>
    </row>
    <row r="14" spans="1:15" ht="15.75">
      <c r="A14" s="50" t="s">
        <v>64</v>
      </c>
      <c r="B14" s="51" t="s">
        <v>65</v>
      </c>
      <c r="C14" s="117" t="s">
        <v>112</v>
      </c>
      <c r="D14" s="51"/>
      <c r="E14" s="34"/>
      <c r="F14" s="46"/>
      <c r="G14" s="46"/>
      <c r="H14" s="46"/>
      <c r="I14" s="46"/>
      <c r="J14" s="46"/>
      <c r="K14" s="46"/>
      <c r="L14" s="46"/>
      <c r="M14" s="46"/>
      <c r="N14" s="67"/>
      <c r="O14" s="54"/>
    </row>
    <row r="15" spans="1:15" ht="15.75">
      <c r="A15" s="50" t="s">
        <v>68</v>
      </c>
      <c r="B15" s="51" t="s">
        <v>69</v>
      </c>
      <c r="C15" s="118"/>
      <c r="D15" s="51"/>
      <c r="E15" s="34"/>
      <c r="F15" s="46"/>
      <c r="G15" s="46"/>
      <c r="H15" s="46"/>
      <c r="I15" s="46"/>
      <c r="J15" s="46"/>
      <c r="K15" s="46"/>
      <c r="L15" s="46"/>
      <c r="M15" s="46"/>
      <c r="N15" s="67"/>
      <c r="O15" s="54"/>
    </row>
    <row r="16" spans="1:15" ht="15.75">
      <c r="A16" s="50" t="s">
        <v>78</v>
      </c>
      <c r="B16" s="51" t="s">
        <v>79</v>
      </c>
      <c r="C16" s="118"/>
      <c r="D16" s="51"/>
      <c r="E16" s="34"/>
      <c r="F16" s="46"/>
      <c r="G16" s="46"/>
      <c r="H16" s="46"/>
      <c r="I16" s="46"/>
      <c r="J16" s="46"/>
      <c r="K16" s="46"/>
      <c r="L16" s="46"/>
      <c r="M16" s="46"/>
      <c r="N16" s="67"/>
      <c r="O16" s="54"/>
    </row>
    <row r="17" spans="1:15" ht="15.75">
      <c r="A17" s="50" t="s">
        <v>92</v>
      </c>
      <c r="B17" s="51" t="s">
        <v>93</v>
      </c>
      <c r="C17" s="119"/>
      <c r="D17" s="51"/>
      <c r="E17" s="34"/>
      <c r="F17" s="46"/>
      <c r="G17" s="46"/>
      <c r="H17" s="46"/>
      <c r="I17" s="46"/>
      <c r="J17" s="46"/>
      <c r="K17" s="46"/>
      <c r="L17" s="46"/>
      <c r="M17" s="46"/>
      <c r="N17" s="67"/>
      <c r="O17" s="54"/>
    </row>
    <row r="18" spans="1:15" ht="15.75">
      <c r="A18" s="50" t="s">
        <v>64</v>
      </c>
      <c r="B18" s="51" t="s">
        <v>65</v>
      </c>
      <c r="C18" s="117" t="s">
        <v>113</v>
      </c>
      <c r="D18" s="51"/>
      <c r="E18" s="34"/>
      <c r="F18" s="46"/>
      <c r="G18" s="46"/>
      <c r="H18" s="46"/>
      <c r="I18" s="46"/>
      <c r="J18" s="46"/>
      <c r="K18" s="46"/>
      <c r="L18" s="46"/>
      <c r="M18" s="46"/>
      <c r="N18" s="54"/>
      <c r="O18" s="54"/>
    </row>
    <row r="19" spans="1:15" ht="15.75">
      <c r="A19" s="50" t="s">
        <v>68</v>
      </c>
      <c r="B19" s="51" t="s">
        <v>69</v>
      </c>
      <c r="C19" s="118"/>
      <c r="D19" s="51"/>
      <c r="E19" s="34"/>
      <c r="F19" s="46"/>
      <c r="G19" s="46"/>
      <c r="H19" s="46"/>
      <c r="I19" s="46"/>
      <c r="J19" s="46"/>
      <c r="K19" s="46"/>
      <c r="L19" s="46"/>
      <c r="M19" s="46"/>
      <c r="N19" s="54"/>
      <c r="O19" s="54"/>
    </row>
    <row r="20" spans="1:15" ht="15.75">
      <c r="A20" s="50" t="s">
        <v>78</v>
      </c>
      <c r="B20" s="51" t="s">
        <v>79</v>
      </c>
      <c r="C20" s="118"/>
      <c r="D20" s="51"/>
      <c r="E20" s="34"/>
      <c r="F20" s="46"/>
      <c r="G20" s="46"/>
      <c r="H20" s="46"/>
      <c r="I20" s="46"/>
      <c r="J20" s="46"/>
      <c r="K20" s="46"/>
      <c r="L20" s="46"/>
      <c r="M20" s="46"/>
      <c r="N20" s="54"/>
      <c r="O20" s="54"/>
    </row>
    <row r="21" spans="1:15" ht="15.75">
      <c r="A21" s="50" t="s">
        <v>92</v>
      </c>
      <c r="B21" s="51" t="s">
        <v>93</v>
      </c>
      <c r="C21" s="119"/>
      <c r="D21" s="51"/>
      <c r="E21" s="34"/>
      <c r="F21" s="46"/>
      <c r="G21" s="46"/>
      <c r="H21" s="46"/>
      <c r="I21" s="46"/>
      <c r="J21" s="46"/>
      <c r="K21" s="46"/>
      <c r="L21" s="46"/>
      <c r="M21" s="46"/>
      <c r="N21" s="54"/>
      <c r="O21" s="54"/>
    </row>
    <row r="22" spans="1:15" ht="15.75">
      <c r="A22" s="50" t="s">
        <v>64</v>
      </c>
      <c r="B22" s="51" t="s">
        <v>65</v>
      </c>
      <c r="C22" s="117" t="s">
        <v>165</v>
      </c>
      <c r="D22" s="51"/>
      <c r="E22" s="34"/>
      <c r="F22" s="46"/>
      <c r="G22" s="46"/>
      <c r="H22" s="46"/>
      <c r="I22" s="46"/>
      <c r="J22" s="46"/>
      <c r="K22" s="46"/>
      <c r="L22" s="46"/>
      <c r="M22" s="46"/>
      <c r="N22" s="54"/>
      <c r="O22" s="54"/>
    </row>
    <row r="23" spans="1:15" ht="15.75">
      <c r="A23" s="50" t="s">
        <v>68</v>
      </c>
      <c r="B23" s="51" t="s">
        <v>69</v>
      </c>
      <c r="C23" s="118"/>
      <c r="D23" s="51"/>
      <c r="E23" s="34"/>
      <c r="F23" s="46"/>
      <c r="G23" s="46"/>
      <c r="H23" s="46"/>
      <c r="I23" s="46"/>
      <c r="J23" s="46"/>
      <c r="K23" s="46"/>
      <c r="L23" s="46"/>
      <c r="M23" s="46"/>
      <c r="N23" s="54"/>
      <c r="O23" s="54"/>
    </row>
    <row r="24" spans="1:15" ht="15.75">
      <c r="A24" s="50" t="s">
        <v>78</v>
      </c>
      <c r="B24" s="51" t="s">
        <v>79</v>
      </c>
      <c r="C24" s="118"/>
      <c r="D24" s="51"/>
      <c r="E24" s="34"/>
      <c r="F24" s="46"/>
      <c r="G24" s="46"/>
      <c r="H24" s="46"/>
      <c r="I24" s="46"/>
      <c r="J24" s="46"/>
      <c r="K24" s="46"/>
      <c r="L24" s="46"/>
      <c r="M24" s="46"/>
      <c r="N24" s="54"/>
      <c r="O24" s="54"/>
    </row>
    <row r="25" spans="1:15" ht="15.75">
      <c r="A25" s="50" t="s">
        <v>92</v>
      </c>
      <c r="B25" s="51" t="s">
        <v>93</v>
      </c>
      <c r="C25" s="119"/>
      <c r="D25" s="51"/>
      <c r="E25" s="34"/>
      <c r="F25" s="46"/>
      <c r="G25" s="46"/>
      <c r="H25" s="46"/>
      <c r="I25" s="46"/>
      <c r="J25" s="46"/>
      <c r="K25" s="46"/>
      <c r="L25" s="46"/>
      <c r="M25" s="46"/>
      <c r="N25" s="54"/>
      <c r="O25" s="54"/>
    </row>
    <row r="26" ht="15">
      <c r="A26" t="s">
        <v>155</v>
      </c>
    </row>
    <row r="28" ht="15.75">
      <c r="A28" s="69" t="s">
        <v>166</v>
      </c>
    </row>
  </sheetData>
  <sheetProtection/>
  <mergeCells count="10">
    <mergeCell ref="C10:C13"/>
    <mergeCell ref="C14:C17"/>
    <mergeCell ref="C18:C21"/>
    <mergeCell ref="C22:C25"/>
    <mergeCell ref="F6:M6"/>
    <mergeCell ref="F7:M7"/>
    <mergeCell ref="F8:G8"/>
    <mergeCell ref="H8:I8"/>
    <mergeCell ref="J8:K8"/>
    <mergeCell ref="L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&amp;L&amp;F&amp;R&amp;A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6.00390625" style="0" customWidth="1"/>
    <col min="2" max="2" width="10.28125" style="0" customWidth="1"/>
    <col min="3" max="4" width="16.28125" style="0" customWidth="1"/>
    <col min="5" max="5" width="21.00390625" style="0" customWidth="1"/>
    <col min="6" max="15" width="10.00390625" style="0" customWidth="1"/>
  </cols>
  <sheetData>
    <row r="1" spans="1:12" s="126" customFormat="1" ht="15.75">
      <c r="A1" s="39" t="s">
        <v>102</v>
      </c>
      <c r="B1" s="125"/>
      <c r="C1" s="125"/>
      <c r="D1" s="39" t="s">
        <v>103</v>
      </c>
      <c r="E1" s="125"/>
      <c r="F1" s="39"/>
      <c r="G1" s="39"/>
      <c r="H1" s="125"/>
      <c r="I1" s="39"/>
      <c r="J1" s="39"/>
      <c r="K1" s="39"/>
      <c r="L1" s="39"/>
    </row>
    <row r="3" spans="1:2" ht="18.75">
      <c r="A3" s="41" t="s">
        <v>167</v>
      </c>
      <c r="B3" s="2"/>
    </row>
    <row r="4" ht="18.75">
      <c r="A4" s="41" t="s">
        <v>168</v>
      </c>
    </row>
    <row r="5" ht="15.75">
      <c r="A5" s="52"/>
    </row>
    <row r="6" spans="1:15" ht="15.75">
      <c r="A6" s="52"/>
      <c r="F6" s="120" t="s">
        <v>126</v>
      </c>
      <c r="G6" s="121"/>
      <c r="H6" s="121"/>
      <c r="I6" s="121"/>
      <c r="J6" s="121"/>
      <c r="K6" s="121"/>
      <c r="L6" s="121"/>
      <c r="M6" s="121"/>
      <c r="N6" s="121"/>
      <c r="O6" s="107"/>
    </row>
    <row r="7" spans="6:15" ht="15">
      <c r="F7" s="122" t="s">
        <v>127</v>
      </c>
      <c r="G7" s="123"/>
      <c r="H7" s="123"/>
      <c r="I7" s="123"/>
      <c r="J7" s="123"/>
      <c r="K7" s="123"/>
      <c r="L7" s="123"/>
      <c r="M7" s="123"/>
      <c r="N7" s="123"/>
      <c r="O7" s="124"/>
    </row>
    <row r="8" spans="1:15" ht="47.25" customHeight="1">
      <c r="A8" s="45" t="s">
        <v>53</v>
      </c>
      <c r="B8" s="45" t="s">
        <v>54</v>
      </c>
      <c r="C8" s="45" t="s">
        <v>169</v>
      </c>
      <c r="D8" s="70" t="s">
        <v>159</v>
      </c>
      <c r="E8" s="55" t="s">
        <v>128</v>
      </c>
      <c r="F8" s="82" t="s">
        <v>129</v>
      </c>
      <c r="G8" s="82"/>
      <c r="H8" s="82" t="s">
        <v>130</v>
      </c>
      <c r="I8" s="82"/>
      <c r="J8" s="82" t="s">
        <v>131</v>
      </c>
      <c r="K8" s="82"/>
      <c r="L8" s="82" t="s">
        <v>132</v>
      </c>
      <c r="M8" s="82"/>
      <c r="N8" s="82" t="s">
        <v>170</v>
      </c>
      <c r="O8" s="82"/>
    </row>
    <row r="9" spans="1:15" ht="15.75">
      <c r="A9" s="49"/>
      <c r="B9" s="45"/>
      <c r="C9" s="45"/>
      <c r="D9" s="70" t="s">
        <v>120</v>
      </c>
      <c r="E9" s="46" t="s">
        <v>133</v>
      </c>
      <c r="F9" s="46" t="s">
        <v>121</v>
      </c>
      <c r="G9" s="46" t="s">
        <v>162</v>
      </c>
      <c r="H9" s="46" t="s">
        <v>121</v>
      </c>
      <c r="I9" s="46" t="s">
        <v>162</v>
      </c>
      <c r="J9" s="46" t="s">
        <v>121</v>
      </c>
      <c r="K9" s="46" t="s">
        <v>162</v>
      </c>
      <c r="L9" s="46" t="s">
        <v>121</v>
      </c>
      <c r="M9" s="46" t="s">
        <v>162</v>
      </c>
      <c r="N9" s="46" t="s">
        <v>121</v>
      </c>
      <c r="O9" s="46" t="s">
        <v>162</v>
      </c>
    </row>
    <row r="10" spans="1:15" ht="15.75">
      <c r="A10" s="71" t="s">
        <v>64</v>
      </c>
      <c r="B10" s="51" t="s">
        <v>65</v>
      </c>
      <c r="C10" s="72" t="s">
        <v>171</v>
      </c>
      <c r="D10" s="72"/>
      <c r="E10" s="34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5.75">
      <c r="A11" s="50" t="s">
        <v>68</v>
      </c>
      <c r="B11" s="51" t="s">
        <v>69</v>
      </c>
      <c r="C11" s="72" t="s">
        <v>171</v>
      </c>
      <c r="D11" s="72"/>
      <c r="E11" s="34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5.75">
      <c r="A12" s="50" t="s">
        <v>78</v>
      </c>
      <c r="B12" s="51" t="s">
        <v>79</v>
      </c>
      <c r="C12" s="72" t="s">
        <v>171</v>
      </c>
      <c r="D12" s="72"/>
      <c r="E12" s="34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5.75">
      <c r="A13" s="50" t="s">
        <v>92</v>
      </c>
      <c r="B13" s="51" t="s">
        <v>93</v>
      </c>
      <c r="C13" s="72" t="s">
        <v>171</v>
      </c>
      <c r="D13" s="72"/>
      <c r="E13" s="34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15.75">
      <c r="A14" s="71" t="s">
        <v>64</v>
      </c>
      <c r="B14" s="51" t="s">
        <v>65</v>
      </c>
      <c r="C14" s="51" t="s">
        <v>172</v>
      </c>
      <c r="D14" s="51"/>
      <c r="E14" s="34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5.75">
      <c r="A15" s="50" t="s">
        <v>68</v>
      </c>
      <c r="B15" s="51" t="s">
        <v>69</v>
      </c>
      <c r="C15" s="51" t="s">
        <v>172</v>
      </c>
      <c r="D15" s="51"/>
      <c r="E15" s="34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5.75">
      <c r="A16" s="50" t="s">
        <v>78</v>
      </c>
      <c r="B16" s="51" t="s">
        <v>79</v>
      </c>
      <c r="C16" s="51" t="s">
        <v>172</v>
      </c>
      <c r="D16" s="51"/>
      <c r="E16" s="34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5.75">
      <c r="A17" s="50" t="s">
        <v>92</v>
      </c>
      <c r="B17" s="51" t="s">
        <v>93</v>
      </c>
      <c r="C17" s="51" t="s">
        <v>172</v>
      </c>
      <c r="D17" s="51"/>
      <c r="E17" s="34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ht="15">
      <c r="A18" t="s">
        <v>155</v>
      </c>
    </row>
    <row r="20" ht="15.75">
      <c r="A20" s="73" t="s">
        <v>173</v>
      </c>
    </row>
  </sheetData>
  <sheetProtection/>
  <mergeCells count="7">
    <mergeCell ref="F6:O6"/>
    <mergeCell ref="F7:O7"/>
    <mergeCell ref="F8:G8"/>
    <mergeCell ref="H8:I8"/>
    <mergeCell ref="J8:K8"/>
    <mergeCell ref="L8:M8"/>
    <mergeCell ref="N8:O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Header>&amp;L&amp;F&amp;R&amp;A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6.00390625" style="0" customWidth="1"/>
    <col min="2" max="2" width="10.28125" style="0" customWidth="1"/>
    <col min="3" max="3" width="18.7109375" style="0" customWidth="1"/>
    <col min="4" max="7" width="13.00390625" style="0" customWidth="1"/>
  </cols>
  <sheetData>
    <row r="1" spans="1:12" s="126" customFormat="1" ht="15.75">
      <c r="A1" s="39" t="s">
        <v>102</v>
      </c>
      <c r="B1" s="125"/>
      <c r="C1" s="125"/>
      <c r="D1" s="39" t="s">
        <v>103</v>
      </c>
      <c r="E1" s="125"/>
      <c r="F1" s="39"/>
      <c r="G1" s="39"/>
      <c r="H1" s="125"/>
      <c r="I1" s="39"/>
      <c r="J1" s="39"/>
      <c r="K1" s="39"/>
      <c r="L1" s="39"/>
    </row>
    <row r="3" ht="18.75">
      <c r="A3" s="41" t="s">
        <v>180</v>
      </c>
    </row>
    <row r="4" ht="18.75">
      <c r="A4" s="41" t="s">
        <v>174</v>
      </c>
    </row>
    <row r="6" spans="1:7" ht="15.75">
      <c r="A6" s="52"/>
      <c r="D6" s="115" t="s">
        <v>175</v>
      </c>
      <c r="E6" s="115"/>
      <c r="F6" s="115"/>
      <c r="G6" s="115"/>
    </row>
    <row r="7" spans="4:7" ht="15">
      <c r="D7" s="116"/>
      <c r="E7" s="116"/>
      <c r="F7" s="116"/>
      <c r="G7" s="116"/>
    </row>
    <row r="8" spans="1:7" ht="61.5" customHeight="1">
      <c r="A8" s="45" t="s">
        <v>53</v>
      </c>
      <c r="B8" s="45" t="s">
        <v>54</v>
      </c>
      <c r="C8" s="55" t="s">
        <v>176</v>
      </c>
      <c r="D8" s="82" t="s">
        <v>131</v>
      </c>
      <c r="E8" s="82"/>
      <c r="F8" s="82" t="s">
        <v>132</v>
      </c>
      <c r="G8" s="82"/>
    </row>
    <row r="9" spans="1:7" ht="15.75">
      <c r="A9" s="49"/>
      <c r="B9" s="45"/>
      <c r="C9" s="46" t="s">
        <v>177</v>
      </c>
      <c r="D9" s="46" t="s">
        <v>121</v>
      </c>
      <c r="E9" s="46" t="s">
        <v>122</v>
      </c>
      <c r="F9" s="46" t="s">
        <v>121</v>
      </c>
      <c r="G9" s="46" t="s">
        <v>122</v>
      </c>
    </row>
    <row r="10" spans="1:7" ht="15.75">
      <c r="A10" s="50" t="s">
        <v>64</v>
      </c>
      <c r="B10" s="51" t="s">
        <v>65</v>
      </c>
      <c r="C10" s="36"/>
      <c r="D10" s="61"/>
      <c r="E10" s="61"/>
      <c r="F10" s="61"/>
      <c r="G10" s="61"/>
    </row>
    <row r="11" spans="1:7" ht="15.75">
      <c r="A11" s="59" t="s">
        <v>68</v>
      </c>
      <c r="B11" s="60" t="s">
        <v>69</v>
      </c>
      <c r="C11" s="36"/>
      <c r="D11" s="61"/>
      <c r="E11" s="61"/>
      <c r="F11" s="61"/>
      <c r="G11" s="61"/>
    </row>
    <row r="12" spans="1:7" ht="15.75">
      <c r="A12" s="59" t="s">
        <v>78</v>
      </c>
      <c r="B12" s="60" t="s">
        <v>79</v>
      </c>
      <c r="C12" s="36"/>
      <c r="D12" s="61"/>
      <c r="E12" s="61"/>
      <c r="F12" s="61"/>
      <c r="G12" s="61"/>
    </row>
    <row r="13" spans="1:7" ht="15.75">
      <c r="A13" s="59" t="s">
        <v>92</v>
      </c>
      <c r="B13" s="60" t="s">
        <v>93</v>
      </c>
      <c r="C13" s="36"/>
      <c r="D13" s="61"/>
      <c r="E13" s="61"/>
      <c r="F13" s="61"/>
      <c r="G13" s="61"/>
    </row>
    <row r="14" ht="15">
      <c r="A14" t="s">
        <v>155</v>
      </c>
    </row>
    <row r="15" spans="5:6" ht="15">
      <c r="E15" s="40"/>
      <c r="F15" s="74" t="s">
        <v>178</v>
      </c>
    </row>
  </sheetData>
  <sheetProtection/>
  <mergeCells count="4">
    <mergeCell ref="D6:G6"/>
    <mergeCell ref="D7:G7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&amp;L&amp;F&amp;R&amp;A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Limb</dc:creator>
  <cp:keywords/>
  <dc:description/>
  <cp:lastModifiedBy>Elizabeth Limb</cp:lastModifiedBy>
  <dcterms:created xsi:type="dcterms:W3CDTF">2021-03-11T16:41:01Z</dcterms:created>
  <dcterms:modified xsi:type="dcterms:W3CDTF">2021-03-16T11:16:12Z</dcterms:modified>
  <cp:category/>
  <cp:version/>
  <cp:contentType/>
  <cp:contentStatus/>
</cp:coreProperties>
</file>